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'Лист1'!$A$1:$L$44</definedName>
    <definedName name="_xlnm._FilterDatabase" localSheetId="0" hidden="1">'Лист1'!$A$39:$L$44</definedName>
    <definedName name="Excel_BuiltIn_Print_Area" localSheetId="0">'Лист1'!$A$1:$L$44</definedName>
    <definedName name="Excel_BuiltIn__FilterDatabase" localSheetId="0">'Лист1'!$A$39:$L$40</definedName>
  </definedNames>
  <calcPr fullCalcOnLoad="1"/>
</workbook>
</file>

<file path=xl/sharedStrings.xml><?xml version="1.0" encoding="utf-8"?>
<sst xmlns="http://schemas.openxmlformats.org/spreadsheetml/2006/main" count="44" uniqueCount="42">
  <si>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</si>
  <si>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</si>
  <si>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</si>
  <si>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</si>
  <si>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</si>
  <si>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</si>
  <si>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   ,  6 класс -  1   ,  7 класс -0   , 8 класс - 0    , 9 класс - 0   , 10 класс - 0   , 11 класс - 0   .</t>
    </r>
  </si>
  <si>
    <t>На заседании присутствовали  5 членов жюри.</t>
  </si>
  <si>
    <t>Председатель жюри: Скрипко Юлия Алексеевна</t>
  </si>
  <si>
    <t>Секретарь жюри: Глинский Владимир Васильевич</t>
  </si>
  <si>
    <t>Члены жюри: Десятник Алексей Андреевич, Синельникова Нелли Львовна, Эгин Денис Вячеславович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</si>
  <si>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</si>
  <si>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</si>
  <si>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</si>
  <si>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</si>
  <si>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 xml:space="preserve">а </t>
    </r>
    <r>
      <rPr>
        <sz val="18"/>
        <color indexed="8"/>
        <rFont val="Times New Roman"/>
        <family val="1"/>
      </rPr>
      <t>с рейтингом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</si>
  <si>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</si>
  <si>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6 класс -     ,  7 класс -   , 8 класс -     , 9 класс -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</si>
  <si>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</si>
  <si>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</si>
  <si>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</si>
  <si>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</si>
  <si>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</si>
  <si>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</si>
  <si>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</si>
  <si>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</si>
  <si>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</si>
  <si>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</si>
  <si>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</si>
  <si>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</si>
  <si>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</si>
  <si>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</si>
  <si>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</si>
  <si>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</si>
  <si>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</si>
  <si>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</si>
  <si>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</si>
  <si>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</si>
  <si>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Т-06-02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</si>
  <si>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rFont val="Times New Roman"/>
        <family val="1"/>
      </rPr>
      <t xml:space="preserve"> Скрипко Юлия Алексеевна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</si>
  <si>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Глинский Владимир Васильевич</t>
    </r>
    <r>
      <rPr>
        <i/>
        <sz val="18"/>
        <rFont val="Times New Roman"/>
        <family val="1"/>
      </rPr>
      <t xml:space="preserve"> (подпись)____</t>
    </r>
    <r>
      <rPr>
        <i/>
        <sz val="18"/>
        <color indexed="8"/>
        <rFont val="Times New Roman"/>
        <family val="1"/>
      </rPr>
      <t>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</si>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</sst>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view="pageBreakPreview" zoomScaleNormal="73" zoomScaleSheetLayoutView="100" workbookViewId="0" topLeftCell="A1">
      <selection activeCell="E1" sqref="E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25.0039062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J4" s="4" t="s">
        <v>3</v>
      </c>
      <c r="K4" s="4"/>
      <c r="L4" s="5"/>
    </row>
    <row r="5" spans="1:12" ht="2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1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1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45" customHeight="1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256" s="6" customFormat="1" ht="24">
      <c r="A23" s="6" t="s">
        <v>16</v>
      </c>
      <c r="IT23"/>
      <c r="IU23"/>
      <c r="IV23"/>
    </row>
    <row r="24" spans="1:256" s="6" customFormat="1" ht="21.75">
      <c r="A24" s="6" t="s">
        <v>17</v>
      </c>
      <c r="IT24"/>
      <c r="IU24"/>
      <c r="IV24"/>
    </row>
    <row r="25" spans="1:256" s="6" customFormat="1" ht="21.75">
      <c r="A25" s="6" t="s">
        <v>18</v>
      </c>
      <c r="IT25"/>
      <c r="IU25"/>
      <c r="IV25"/>
    </row>
    <row r="26" spans="1:12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256" s="6" customFormat="1" ht="24">
      <c r="A27" s="6" t="s">
        <v>19</v>
      </c>
      <c r="IT27"/>
      <c r="IU27"/>
      <c r="IV27"/>
    </row>
    <row r="28" spans="254:256" s="6" customFormat="1" ht="24">
      <c r="IT28"/>
      <c r="IU28"/>
      <c r="IV28"/>
    </row>
    <row r="29" spans="1:12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4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45" customHeight="1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45.7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9" spans="1:12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</row>
    <row r="40" spans="1:12" ht="54">
      <c r="A40" s="17">
        <v>1</v>
      </c>
      <c r="B40" s="17" t="s">
        <v>37</v>
      </c>
      <c r="C40" s="17" t="s">
        <v>38</v>
      </c>
      <c r="D40" s="17" t="s">
        <v>24</v>
      </c>
      <c r="E40" s="18">
        <v>9</v>
      </c>
      <c r="F40" s="18">
        <v>6</v>
      </c>
      <c r="G40" s="18">
        <v>26</v>
      </c>
      <c r="H40" s="18"/>
      <c r="I40" s="19">
        <f>SUM(E40:H40)</f>
        <v>41</v>
      </c>
      <c r="J40" s="18">
        <v>55</v>
      </c>
      <c r="K40" s="20">
        <f>I40/J40</f>
        <v>0.7454545454545455</v>
      </c>
      <c r="L40" s="21"/>
    </row>
    <row r="41" spans="1:12" ht="50.25" customHeight="1">
      <c r="A41" s="22" t="s">
        <v>39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45.75" customHeight="1">
      <c r="A42" s="6" t="s">
        <v>40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50.25" customHeight="1">
      <c r="A43" s="7" t="s">
        <v>41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50.25" customHeight="1">
      <c r="A44" s="7" t="s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</sheetData>
  <sheetProtection selectLockedCells="1" selectUnlockedCells="1"/>
  <autoFilter ref="A39:L44"/>
  <mergeCells count="30">
    <mergeCell ref="A1:L1"/>
    <mergeCell ref="A2:L2"/>
    <mergeCell ref="A3:L3"/>
    <mergeCell ref="J4:K4"/>
    <mergeCell ref="A5:L5"/>
    <mergeCell ref="A6:L6"/>
    <mergeCell ref="A7:L7"/>
    <mergeCell ref="A8:L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IS23"/>
    <mergeCell ref="A24:IS24"/>
    <mergeCell ref="A25:IS25"/>
    <mergeCell ref="A27:IS27"/>
    <mergeCell ref="A28:IS28"/>
    <mergeCell ref="A30:K30"/>
    <mergeCell ref="A33:L33"/>
    <mergeCell ref="A34:L34"/>
    <mergeCell ref="A35:L35"/>
    <mergeCell ref="A36:L36"/>
    <mergeCell ref="A37:L37"/>
    <mergeCell ref="A41:L41"/>
    <mergeCell ref="A42:L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2023-10-27T08:44:26Z</dcterms:modified>
  <cp:category/>
  <cp:version/>
  <cp:contentType/>
  <cp:contentStatus/>
  <cp:revision>1</cp:revision>
</cp:coreProperties>
</file>