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'Лист1'!$A$1:$G$109</definedName>
    <definedName name="_xlnm._FilterDatabase" localSheetId="0" hidden="1">'Лист1'!$A$39:$G$109</definedName>
    <definedName name="Excel_BuiltIn_Print_Area" localSheetId="0">'Лист1'!$A$1:$G$109</definedName>
    <definedName name="Excel_BuiltIn__FilterDatabase" localSheetId="0">'Лист1'!$A$39:$G$51</definedName>
  </definedNames>
  <calcPr fullCalcOnLoad="1"/>
</workbook>
</file>

<file path=xl/sharedStrings.xml><?xml version="1.0" encoding="utf-8"?>
<sst xmlns="http://schemas.openxmlformats.org/spreadsheetml/2006/main" count="233" uniqueCount="102">
  <si>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</si>
  <si>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</si>
  <si>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</si>
  <si>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Место проведения: Муниципальное бюджетное общеобразовательное учреждение "Средняя общеобразовательная школа № 15"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</si>
  <si>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</si>
  <si>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-66, 5 класс - 0 , 6 класс - 6 ,  7 класс - 9, 8 класс -19, 9 класс -11 , 10 класс -11 , 11 класс -  10.</t>
    </r>
  </si>
  <si>
    <t>На заседании присутствовали 5 членов жюри.</t>
  </si>
  <si>
    <t>Председатель жюри: Алексеева Ирина Владимировна</t>
  </si>
  <si>
    <t>Секретарь жюри: Кожевникова Оксана Васильевна</t>
  </si>
  <si>
    <t>Члены жюри: Катаева Анна Александровна, Пелагеина Елена Владимировна, Федулова Ольга Вячеславовна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</si>
  <si>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</si>
  <si>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</si>
  <si>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</si>
  <si>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</si>
  <si>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</si>
  <si>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</si>
  <si>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</si>
  <si>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</si>
  <si>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</si>
  <si>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</si>
  <si>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</si>
  <si>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</si>
  <si>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</si>
  <si>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 15"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</si>
  <si>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</si>
  <si>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</si>
  <si>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</si>
  <si>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</si>
  <si>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</si>
  <si>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</si>
  <si>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</si>
  <si>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</si>
  <si>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sbi23620/edu680136/6/v83rr</t>
  </si>
  <si>
    <t>Муниципальное бюджетное общеобразовательное учреждение "Средняя общеобразовательная школа №15"</t>
  </si>
  <si>
    <t>sbi23620/edu680136/6/7w95w</t>
  </si>
  <si>
    <t>sbi23620/edu680136/6/7zz5g</t>
  </si>
  <si>
    <t>sbi23620/edu680136/6/7gqz9</t>
  </si>
  <si>
    <t>sbi23620/edu680136/6/764z3</t>
  </si>
  <si>
    <t>sbi23620/edu680136/6/v35w5</t>
  </si>
  <si>
    <t>sbi23720/edu680136/7/7qr6v</t>
  </si>
  <si>
    <t>sbi23720/edu680136/7/v9g9v</t>
  </si>
  <si>
    <t>sbi23720/edu680136/7/7g49v</t>
  </si>
  <si>
    <t>sbi23720/edu680136/7/v86rv</t>
  </si>
  <si>
    <t>sbi23720/edu680136/7/76237</t>
  </si>
  <si>
    <t>sbi23720/edu680136/7/7wgw7</t>
  </si>
  <si>
    <t>sbi23720/edu680136/7/7r457</t>
  </si>
  <si>
    <t>sbi23720/edu680136/7/v3857</t>
  </si>
  <si>
    <t>sbi23720/edu680136/7/72zz7</t>
  </si>
  <si>
    <t>sbi23820/edu680136/8/7zzgg</t>
  </si>
  <si>
    <t>sbi23820/edu680136/8/7qg26</t>
  </si>
  <si>
    <t>sbi23820/edu680136/8/7gq59</t>
  </si>
  <si>
    <t>sbi23820/edu680136/8/v98r9</t>
  </si>
  <si>
    <t>sbi23820/edu680136/8/7w9qw</t>
  </si>
  <si>
    <t>sbi23820/edu680136/8/v9849</t>
  </si>
  <si>
    <t>sbi23820/edu680136/8/v43g6</t>
  </si>
  <si>
    <t>sbi23820/edu680136/8/7zz5g</t>
  </si>
  <si>
    <t>sbi23820/edu680136/8/7w95w</t>
  </si>
  <si>
    <t>sbi23820/edu680136/8/7gqz9</t>
  </si>
  <si>
    <t>sbi23820/edu680136/8/v35g5</t>
  </si>
  <si>
    <t>sbi23820/edu680136/8/v35w5</t>
  </si>
  <si>
    <t>sbi23820/edu680136/8/v43w6</t>
  </si>
  <si>
    <t>sbi23820/edu680136/8/764z3</t>
  </si>
  <si>
    <t>sbi23820/edu680136/8/7r3w5</t>
  </si>
  <si>
    <t>sbi23820/edu680136/8/7r325</t>
  </si>
  <si>
    <t>sbi23820/edu680136/8/v838r</t>
  </si>
  <si>
    <t>sbi23820/edu680136/8/v83r5</t>
  </si>
  <si>
    <t>sbi23820/edu680136/8/722gz</t>
  </si>
  <si>
    <t>sbi23920/edu680136/9/7qgw7</t>
  </si>
  <si>
    <t>sbi23920/edu680136/9/7r33v</t>
  </si>
  <si>
    <t>sbi23920/edu680136/9/7gq27</t>
  </si>
  <si>
    <t>sbi23920/edu680136/9/76487</t>
  </si>
  <si>
    <t>sbi23920/edu680136/9/72247</t>
  </si>
  <si>
    <t>sbi23920/edu680136/9/75g87</t>
  </si>
  <si>
    <t>sbi23920/edu680136/9/g7z47</t>
  </si>
  <si>
    <t>sbi23920/edu680136/9/v354v</t>
  </si>
  <si>
    <t>sbi23920/edu680136/9/v98r7</t>
  </si>
  <si>
    <t>sbi23920/edu680136/9/q7wg7</t>
  </si>
  <si>
    <t>sbi23920/edu680136/9/v4387</t>
  </si>
  <si>
    <t>sbi231020/edu680136/10/v448v</t>
  </si>
  <si>
    <t>sbi231020/edu680136/10/76887</t>
  </si>
  <si>
    <t>sbi231020/edu680136/10/v85q7</t>
  </si>
  <si>
    <t>sbi231020/edu680136/10/v3q4v</t>
  </si>
  <si>
    <t>sbi231020/edu680136/10/v85r7</t>
  </si>
  <si>
    <t>sbi231020/edu680136/10/75587</t>
  </si>
  <si>
    <t>sbi231020/edu680136/10/7294v</t>
  </si>
  <si>
    <t>sbi231020/edu680136/10/7z247</t>
  </si>
  <si>
    <t>sbi231020/edu680136/10/7w4gv</t>
  </si>
  <si>
    <t>sbi231020/edu680136/10/7g327</t>
  </si>
  <si>
    <t>sbi231020/edu680136/10/v96r7</t>
  </si>
  <si>
    <t>sbi231120/edu680136/11/v448v</t>
  </si>
  <si>
    <t>sbi231120/edu680136/11/v85q7</t>
  </si>
  <si>
    <t>sbi231120/edu680136/11/v96r7</t>
  </si>
  <si>
    <t>sbi231120/edu680136/11/v85r7</t>
  </si>
  <si>
    <t>sbi231120/edu680136/11/76887</t>
  </si>
  <si>
    <t>sbi231120/edu680136/11/v3q4v</t>
  </si>
  <si>
    <t>sbi231120/edu680136/11/7r837</t>
  </si>
  <si>
    <t>sbi231120/edu680136/11/7w4gv</t>
  </si>
  <si>
    <t>sbi231120/edu680136/11/7g327</t>
  </si>
  <si>
    <t>sbi231120/edu680136/11/7z247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</si>
  <si>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Алексеева Ирина Владимировна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</si>
  <si>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Кожевникова Оксана Васильевна_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</si>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</sst>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tabSelected="1" view="pageBreakPreview" zoomScale="70" zoomScaleNormal="73" zoomScaleSheetLayoutView="70" workbookViewId="0" topLeftCell="A1">
      <selection activeCell="D1" sqref="D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12.28125" style="0" customWidth="1"/>
    <col min="6" max="7" width="13.574218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4">
      <c r="A2" s="2" t="s">
        <v>1</v>
      </c>
      <c r="B2" s="2"/>
      <c r="C2" s="2"/>
      <c r="D2" s="2"/>
      <c r="E2" s="2"/>
      <c r="F2" s="2"/>
      <c r="G2" s="2"/>
    </row>
    <row r="3" spans="1:7" ht="24">
      <c r="A3" s="2" t="s">
        <v>2</v>
      </c>
      <c r="B3" s="2"/>
      <c r="C3" s="2"/>
      <c r="D3" s="2"/>
      <c r="E3" s="2"/>
      <c r="F3" s="2"/>
      <c r="G3" s="2"/>
    </row>
    <row r="4" spans="1:7" ht="24">
      <c r="A4" s="2"/>
      <c r="B4" s="3"/>
      <c r="C4" s="3"/>
      <c r="D4" s="3"/>
      <c r="E4" s="4"/>
      <c r="F4" s="4"/>
      <c r="G4" s="4"/>
    </row>
    <row r="5" spans="1:7" ht="24">
      <c r="A5" s="5"/>
      <c r="B5" s="5"/>
      <c r="C5" s="5"/>
      <c r="D5" s="5"/>
      <c r="E5" s="5"/>
      <c r="F5" s="5"/>
      <c r="G5" s="5"/>
    </row>
    <row r="6" spans="1:7" ht="24">
      <c r="A6" s="5" t="s">
        <v>3</v>
      </c>
      <c r="B6" s="5"/>
      <c r="C6" s="5"/>
      <c r="D6" s="5"/>
      <c r="E6" s="5"/>
      <c r="F6" s="5"/>
      <c r="G6" s="5"/>
    </row>
    <row r="7" spans="1:7" ht="21.75">
      <c r="A7" s="5" t="s">
        <v>4</v>
      </c>
      <c r="B7" s="5"/>
      <c r="C7" s="5"/>
      <c r="D7" s="5"/>
      <c r="E7" s="5"/>
      <c r="F7" s="5"/>
      <c r="G7" s="5"/>
    </row>
    <row r="8" spans="1:7" ht="21.75">
      <c r="A8" s="5" t="s">
        <v>5</v>
      </c>
      <c r="B8" s="5"/>
      <c r="C8" s="5"/>
      <c r="D8" s="5"/>
      <c r="E8" s="5"/>
      <c r="F8" s="5"/>
      <c r="G8" s="5"/>
    </row>
    <row r="9" spans="1:7" ht="24">
      <c r="A9" s="5"/>
      <c r="B9" s="6"/>
      <c r="C9" s="6"/>
      <c r="D9" s="6"/>
      <c r="E9" s="6"/>
      <c r="F9" s="6"/>
      <c r="G9" s="6"/>
    </row>
    <row r="10" spans="1:7" ht="24">
      <c r="A10" s="5" t="s">
        <v>6</v>
      </c>
      <c r="B10" s="5"/>
      <c r="C10" s="5"/>
      <c r="D10" s="5"/>
      <c r="E10" s="5"/>
      <c r="F10" s="5"/>
      <c r="G10" s="5"/>
    </row>
    <row r="11" spans="1:7" ht="24">
      <c r="A11" s="6"/>
      <c r="B11" s="6"/>
      <c r="C11" s="6"/>
      <c r="D11" s="6"/>
      <c r="E11" s="6"/>
      <c r="F11" s="6"/>
      <c r="G11" s="6"/>
    </row>
    <row r="12" spans="1:7" ht="23.25" customHeight="1">
      <c r="A12" s="7" t="s">
        <v>7</v>
      </c>
      <c r="B12" s="7"/>
      <c r="C12" s="7"/>
      <c r="D12" s="7"/>
      <c r="E12" s="7"/>
      <c r="F12" s="7"/>
      <c r="G12" s="7"/>
    </row>
    <row r="13" spans="1:7" ht="24">
      <c r="A13" s="5" t="s">
        <v>8</v>
      </c>
      <c r="B13" s="5"/>
      <c r="C13" s="5"/>
      <c r="D13" s="5"/>
      <c r="E13" s="5"/>
      <c r="F13" s="5"/>
      <c r="G13" s="5"/>
    </row>
    <row r="14" spans="1:7" ht="24">
      <c r="A14" s="5" t="s">
        <v>9</v>
      </c>
      <c r="B14" s="5"/>
      <c r="C14" s="5"/>
      <c r="D14" s="5"/>
      <c r="E14" s="5"/>
      <c r="F14" s="5"/>
      <c r="G14" s="5"/>
    </row>
    <row r="15" spans="1:7" ht="24">
      <c r="A15" s="6"/>
      <c r="B15" s="6"/>
      <c r="C15" s="6"/>
      <c r="D15" s="6"/>
      <c r="E15" s="6"/>
      <c r="F15" s="6"/>
      <c r="G15" s="6"/>
    </row>
    <row r="16" spans="1:7" ht="24">
      <c r="A16" s="8" t="s">
        <v>10</v>
      </c>
      <c r="B16" s="8"/>
      <c r="C16" s="8"/>
      <c r="D16" s="8"/>
      <c r="E16" s="8"/>
      <c r="F16" s="8"/>
      <c r="G16" s="8"/>
    </row>
    <row r="17" spans="1:7" ht="24">
      <c r="A17" s="5" t="s">
        <v>11</v>
      </c>
      <c r="B17" s="5"/>
      <c r="C17" s="5"/>
      <c r="D17" s="5"/>
      <c r="E17" s="5"/>
      <c r="F17" s="5"/>
      <c r="G17" s="5"/>
    </row>
    <row r="18" spans="1:7" ht="21.75">
      <c r="A18" s="5" t="s">
        <v>12</v>
      </c>
      <c r="B18" s="5"/>
      <c r="C18" s="5"/>
      <c r="D18" s="5"/>
      <c r="E18" s="5"/>
      <c r="F18" s="5"/>
      <c r="G18" s="5"/>
    </row>
    <row r="19" spans="1:7" ht="24">
      <c r="A19" s="6"/>
      <c r="B19" s="6"/>
      <c r="C19" s="6"/>
      <c r="D19" s="6"/>
      <c r="E19" s="6"/>
      <c r="F19" s="6"/>
      <c r="G19" s="6"/>
    </row>
    <row r="20" spans="1:7" ht="24">
      <c r="A20" s="8" t="s">
        <v>13</v>
      </c>
      <c r="B20" s="8"/>
      <c r="C20" s="8"/>
      <c r="D20" s="8"/>
      <c r="E20" s="8"/>
      <c r="F20" s="8"/>
      <c r="G20" s="8"/>
    </row>
    <row r="21" spans="1:7" ht="21.75">
      <c r="A21" s="5" t="s">
        <v>14</v>
      </c>
      <c r="B21" s="5"/>
      <c r="C21" s="5"/>
      <c r="D21" s="5"/>
      <c r="E21" s="5"/>
      <c r="F21" s="5"/>
      <c r="G21" s="5"/>
    </row>
    <row r="22" spans="1:7" ht="24">
      <c r="A22" s="6"/>
      <c r="B22" s="6"/>
      <c r="C22" s="6"/>
      <c r="D22" s="6"/>
      <c r="E22" s="6"/>
      <c r="F22" s="6"/>
      <c r="G22" s="6"/>
    </row>
    <row r="23" spans="1:256" s="5" customFormat="1" ht="24">
      <c r="A23" s="5" t="s">
        <v>15</v>
      </c>
      <c r="IU23"/>
      <c r="IV23"/>
    </row>
    <row r="24" spans="1:256" s="5" customFormat="1" ht="21.75">
      <c r="A24" s="5" t="s">
        <v>16</v>
      </c>
      <c r="IU24"/>
      <c r="IV24"/>
    </row>
    <row r="25" spans="1:256" s="5" customFormat="1" ht="24">
      <c r="A25" s="5" t="s">
        <v>17</v>
      </c>
      <c r="IU25"/>
      <c r="IV25"/>
    </row>
    <row r="26" spans="1:7" ht="24">
      <c r="A26" s="6"/>
      <c r="B26" s="6"/>
      <c r="C26" s="6"/>
      <c r="D26" s="6"/>
      <c r="E26" s="6"/>
      <c r="F26" s="6"/>
      <c r="G26" s="6"/>
    </row>
    <row r="27" spans="1:256" s="5" customFormat="1" ht="24">
      <c r="A27" s="5" t="s">
        <v>18</v>
      </c>
      <c r="IU27"/>
      <c r="IV27"/>
    </row>
    <row r="28" spans="255:256" s="5" customFormat="1" ht="24">
      <c r="IU28"/>
      <c r="IV28"/>
    </row>
    <row r="29" spans="1:7" ht="24">
      <c r="A29" s="6"/>
      <c r="B29" s="6"/>
      <c r="C29" s="6"/>
      <c r="D29" s="6"/>
      <c r="E29" s="6"/>
      <c r="F29" s="6"/>
      <c r="G29" s="6"/>
    </row>
    <row r="30" spans="1:7" ht="24">
      <c r="A30" s="8" t="s">
        <v>19</v>
      </c>
      <c r="B30" s="8"/>
      <c r="C30" s="8"/>
      <c r="D30" s="8"/>
      <c r="E30" s="9"/>
      <c r="F30" s="9"/>
      <c r="G30" s="9"/>
    </row>
    <row r="31" spans="1:7" ht="24">
      <c r="A31" s="9"/>
      <c r="B31" s="9"/>
      <c r="C31" s="9"/>
      <c r="D31" s="9"/>
      <c r="E31" s="9"/>
      <c r="F31" s="9"/>
      <c r="G31" s="9"/>
    </row>
    <row r="32" spans="1:7" ht="24">
      <c r="A32" s="9"/>
      <c r="B32" s="9"/>
      <c r="C32" s="9"/>
      <c r="D32" s="9"/>
      <c r="E32" s="9"/>
      <c r="F32" s="9"/>
      <c r="G32" s="9"/>
    </row>
    <row r="33" spans="1:7" ht="24">
      <c r="A33" s="8" t="s">
        <v>20</v>
      </c>
      <c r="B33" s="8"/>
      <c r="C33" s="8"/>
      <c r="D33" s="8"/>
      <c r="E33" s="8"/>
      <c r="F33" s="8"/>
      <c r="G33" s="8"/>
    </row>
    <row r="34" spans="1:7" ht="21.75">
      <c r="A34" s="10" t="s">
        <v>21</v>
      </c>
      <c r="B34" s="10"/>
      <c r="C34" s="10"/>
      <c r="D34" s="10"/>
      <c r="E34" s="10"/>
      <c r="F34" s="10"/>
      <c r="G34" s="10"/>
    </row>
    <row r="35" spans="1:7" ht="24">
      <c r="A35" s="9"/>
      <c r="B35" s="9"/>
      <c r="C35" s="9"/>
      <c r="D35" s="9"/>
      <c r="E35" s="9"/>
      <c r="F35" s="9"/>
      <c r="G35" s="9"/>
    </row>
    <row r="36" spans="1:7" ht="22.5" customHeight="1">
      <c r="A36" s="11" t="s">
        <v>22</v>
      </c>
      <c r="B36" s="11"/>
      <c r="C36" s="11"/>
      <c r="D36" s="11"/>
      <c r="E36" s="11"/>
      <c r="F36" s="11"/>
      <c r="G36" s="11"/>
    </row>
    <row r="37" spans="1:7" ht="23.25" customHeight="1">
      <c r="A37" s="12" t="s">
        <v>23</v>
      </c>
      <c r="B37" s="12"/>
      <c r="C37" s="12"/>
      <c r="D37" s="12"/>
      <c r="E37" s="12"/>
      <c r="F37" s="12"/>
      <c r="G37" s="12"/>
    </row>
    <row r="38" ht="15.75"/>
    <row r="39" spans="1:7" ht="96" customHeight="1">
      <c r="A39" s="13" t="s">
        <v>24</v>
      </c>
      <c r="B39" s="14" t="s">
        <v>25</v>
      </c>
      <c r="C39" s="13" t="s">
        <v>26</v>
      </c>
      <c r="D39" s="13" t="s">
        <v>27</v>
      </c>
      <c r="E39" s="13" t="s">
        <v>28</v>
      </c>
      <c r="F39" s="13" t="s">
        <v>29</v>
      </c>
      <c r="G39" s="13" t="s">
        <v>30</v>
      </c>
    </row>
    <row r="40" spans="1:7" ht="49.5">
      <c r="A40" s="15">
        <v>1</v>
      </c>
      <c r="B40" s="15" t="s">
        <v>31</v>
      </c>
      <c r="C40" s="16" t="s">
        <v>32</v>
      </c>
      <c r="D40" s="15" t="s">
        <v>33</v>
      </c>
      <c r="E40" s="17">
        <v>12.2</v>
      </c>
      <c r="F40" s="18">
        <v>25</v>
      </c>
      <c r="G40" s="19">
        <f aca="true" t="shared" si="0" ref="G40:G105">E40/F40</f>
        <v>0.488</v>
      </c>
    </row>
    <row r="41" spans="1:7" ht="49.5">
      <c r="A41" s="15">
        <v>2</v>
      </c>
      <c r="B41" s="15" t="s">
        <v>31</v>
      </c>
      <c r="C41" s="16" t="s">
        <v>34</v>
      </c>
      <c r="D41" s="15" t="s">
        <v>33</v>
      </c>
      <c r="E41" s="17">
        <v>9.4</v>
      </c>
      <c r="F41" s="18">
        <v>25</v>
      </c>
      <c r="G41" s="19">
        <f t="shared" si="0"/>
        <v>0.376</v>
      </c>
    </row>
    <row r="42" spans="1:7" ht="49.5">
      <c r="A42" s="15">
        <v>3</v>
      </c>
      <c r="B42" s="15" t="s">
        <v>31</v>
      </c>
      <c r="C42" s="16" t="s">
        <v>35</v>
      </c>
      <c r="D42" s="15" t="s">
        <v>33</v>
      </c>
      <c r="E42" s="17">
        <v>9</v>
      </c>
      <c r="F42" s="18">
        <v>25</v>
      </c>
      <c r="G42" s="19">
        <f t="shared" si="0"/>
        <v>0.36</v>
      </c>
    </row>
    <row r="43" spans="1:7" ht="49.5">
      <c r="A43" s="15">
        <v>4</v>
      </c>
      <c r="B43" s="15" t="s">
        <v>31</v>
      </c>
      <c r="C43" s="16" t="s">
        <v>36</v>
      </c>
      <c r="D43" s="15" t="s">
        <v>33</v>
      </c>
      <c r="E43" s="17">
        <v>7.8</v>
      </c>
      <c r="F43" s="18">
        <v>25</v>
      </c>
      <c r="G43" s="19">
        <f t="shared" si="0"/>
        <v>0.312</v>
      </c>
    </row>
    <row r="44" spans="1:7" ht="49.5">
      <c r="A44" s="15">
        <v>5</v>
      </c>
      <c r="B44" s="15" t="s">
        <v>31</v>
      </c>
      <c r="C44" s="16" t="s">
        <v>37</v>
      </c>
      <c r="D44" s="15" t="s">
        <v>33</v>
      </c>
      <c r="E44" s="17">
        <v>7.4</v>
      </c>
      <c r="F44" s="18">
        <v>25</v>
      </c>
      <c r="G44" s="19">
        <f t="shared" si="0"/>
        <v>0.29600000000000004</v>
      </c>
    </row>
    <row r="45" spans="1:7" ht="49.5">
      <c r="A45" s="15">
        <v>6</v>
      </c>
      <c r="B45" s="15" t="s">
        <v>31</v>
      </c>
      <c r="C45" s="16" t="s">
        <v>38</v>
      </c>
      <c r="D45" s="15" t="s">
        <v>33</v>
      </c>
      <c r="E45" s="17">
        <v>5</v>
      </c>
      <c r="F45" s="18">
        <v>25</v>
      </c>
      <c r="G45" s="19">
        <f t="shared" si="0"/>
        <v>0.2</v>
      </c>
    </row>
    <row r="46" spans="1:7" ht="49.5">
      <c r="A46" s="15">
        <v>7</v>
      </c>
      <c r="B46" s="15" t="s">
        <v>31</v>
      </c>
      <c r="C46" s="16" t="s">
        <v>39</v>
      </c>
      <c r="D46" s="15" t="s">
        <v>33</v>
      </c>
      <c r="E46" s="17">
        <v>20.6</v>
      </c>
      <c r="F46" s="18">
        <v>30</v>
      </c>
      <c r="G46" s="19">
        <f t="shared" si="0"/>
        <v>0.6866666666666668</v>
      </c>
    </row>
    <row r="47" spans="1:7" ht="49.5">
      <c r="A47" s="15">
        <v>8</v>
      </c>
      <c r="B47" s="15" t="s">
        <v>31</v>
      </c>
      <c r="C47" s="16" t="s">
        <v>40</v>
      </c>
      <c r="D47" s="15" t="s">
        <v>33</v>
      </c>
      <c r="E47" s="17">
        <v>20.4</v>
      </c>
      <c r="F47" s="18">
        <v>30</v>
      </c>
      <c r="G47" s="19">
        <f t="shared" si="0"/>
        <v>0.6799999999999999</v>
      </c>
    </row>
    <row r="48" spans="1:7" ht="49.5">
      <c r="A48" s="15">
        <v>9</v>
      </c>
      <c r="B48" s="15" t="s">
        <v>31</v>
      </c>
      <c r="C48" s="16" t="s">
        <v>41</v>
      </c>
      <c r="D48" s="15" t="s">
        <v>33</v>
      </c>
      <c r="E48" s="17">
        <v>17.4</v>
      </c>
      <c r="F48" s="18">
        <v>30</v>
      </c>
      <c r="G48" s="19">
        <f t="shared" si="0"/>
        <v>0.58</v>
      </c>
    </row>
    <row r="49" spans="1:7" ht="49.5">
      <c r="A49" s="15">
        <v>10</v>
      </c>
      <c r="B49" s="15" t="s">
        <v>31</v>
      </c>
      <c r="C49" s="16" t="s">
        <v>42</v>
      </c>
      <c r="D49" s="15" t="s">
        <v>33</v>
      </c>
      <c r="E49" s="17">
        <v>14</v>
      </c>
      <c r="F49" s="18">
        <v>30</v>
      </c>
      <c r="G49" s="19">
        <f t="shared" si="0"/>
        <v>0.4666666666666667</v>
      </c>
    </row>
    <row r="50" spans="1:7" ht="49.5">
      <c r="A50" s="15">
        <v>11</v>
      </c>
      <c r="B50" s="15" t="s">
        <v>31</v>
      </c>
      <c r="C50" s="16" t="s">
        <v>43</v>
      </c>
      <c r="D50" s="15" t="s">
        <v>33</v>
      </c>
      <c r="E50" s="17">
        <v>13.4</v>
      </c>
      <c r="F50" s="18">
        <v>30</v>
      </c>
      <c r="G50" s="19">
        <f t="shared" si="0"/>
        <v>0.44666666666666666</v>
      </c>
    </row>
    <row r="51" spans="1:7" ht="49.5">
      <c r="A51" s="15">
        <v>12</v>
      </c>
      <c r="B51" s="15" t="s">
        <v>31</v>
      </c>
      <c r="C51" s="16" t="s">
        <v>44</v>
      </c>
      <c r="D51" s="15" t="s">
        <v>33</v>
      </c>
      <c r="E51" s="17">
        <v>11.4</v>
      </c>
      <c r="F51" s="18">
        <v>30</v>
      </c>
      <c r="G51" s="19">
        <f t="shared" si="0"/>
        <v>0.38</v>
      </c>
    </row>
    <row r="52" spans="1:7" ht="49.5">
      <c r="A52" s="15">
        <v>13</v>
      </c>
      <c r="B52" s="15" t="s">
        <v>31</v>
      </c>
      <c r="C52" s="16" t="s">
        <v>45</v>
      </c>
      <c r="D52" s="15" t="s">
        <v>33</v>
      </c>
      <c r="E52" s="17">
        <v>10.8</v>
      </c>
      <c r="F52" s="18">
        <v>30</v>
      </c>
      <c r="G52" s="19">
        <f t="shared" si="0"/>
        <v>0.36000000000000004</v>
      </c>
    </row>
    <row r="53" spans="1:7" ht="49.5">
      <c r="A53" s="15">
        <v>14</v>
      </c>
      <c r="B53" s="15" t="s">
        <v>31</v>
      </c>
      <c r="C53" s="16" t="s">
        <v>46</v>
      </c>
      <c r="D53" s="15" t="s">
        <v>33</v>
      </c>
      <c r="E53" s="17">
        <v>10.2</v>
      </c>
      <c r="F53" s="18">
        <v>30</v>
      </c>
      <c r="G53" s="19">
        <f t="shared" si="0"/>
        <v>0.33999999999999997</v>
      </c>
    </row>
    <row r="54" spans="1:7" ht="49.5">
      <c r="A54" s="15">
        <v>15</v>
      </c>
      <c r="B54" s="15" t="s">
        <v>31</v>
      </c>
      <c r="C54" s="16" t="s">
        <v>47</v>
      </c>
      <c r="D54" s="15" t="s">
        <v>33</v>
      </c>
      <c r="E54" s="17">
        <v>7.8</v>
      </c>
      <c r="F54" s="18">
        <v>30</v>
      </c>
      <c r="G54" s="19">
        <f t="shared" si="0"/>
        <v>0.26</v>
      </c>
    </row>
    <row r="55" spans="1:7" ht="49.5">
      <c r="A55" s="15">
        <v>16</v>
      </c>
      <c r="B55" s="15" t="s">
        <v>31</v>
      </c>
      <c r="C55" s="16" t="s">
        <v>48</v>
      </c>
      <c r="D55" s="15" t="s">
        <v>33</v>
      </c>
      <c r="E55" s="17">
        <v>15.2</v>
      </c>
      <c r="F55" s="18">
        <v>33</v>
      </c>
      <c r="G55" s="19">
        <f t="shared" si="0"/>
        <v>0.4606060606060606</v>
      </c>
    </row>
    <row r="56" spans="1:7" ht="49.5">
      <c r="A56" s="15">
        <v>17</v>
      </c>
      <c r="B56" s="15" t="s">
        <v>31</v>
      </c>
      <c r="C56" s="16" t="s">
        <v>49</v>
      </c>
      <c r="D56" s="15" t="s">
        <v>33</v>
      </c>
      <c r="E56" s="17">
        <v>13.4</v>
      </c>
      <c r="F56" s="18">
        <v>33</v>
      </c>
      <c r="G56" s="19">
        <f t="shared" si="0"/>
        <v>0.40606060606060607</v>
      </c>
    </row>
    <row r="57" spans="1:7" ht="49.5">
      <c r="A57" s="15">
        <v>18</v>
      </c>
      <c r="B57" s="15" t="s">
        <v>31</v>
      </c>
      <c r="C57" s="16" t="s">
        <v>50</v>
      </c>
      <c r="D57" s="15" t="s">
        <v>33</v>
      </c>
      <c r="E57" s="17">
        <v>12.4</v>
      </c>
      <c r="F57" s="18">
        <v>33</v>
      </c>
      <c r="G57" s="19">
        <f t="shared" si="0"/>
        <v>0.3757575757575758</v>
      </c>
    </row>
    <row r="58" spans="1:7" ht="49.5">
      <c r="A58" s="15">
        <v>19</v>
      </c>
      <c r="B58" s="15" t="s">
        <v>31</v>
      </c>
      <c r="C58" s="16" t="s">
        <v>51</v>
      </c>
      <c r="D58" s="15" t="s">
        <v>33</v>
      </c>
      <c r="E58" s="17">
        <v>12.2</v>
      </c>
      <c r="F58" s="18">
        <v>33</v>
      </c>
      <c r="G58" s="19">
        <f t="shared" si="0"/>
        <v>0.3696969696969697</v>
      </c>
    </row>
    <row r="59" spans="1:7" ht="49.5">
      <c r="A59" s="15">
        <v>20</v>
      </c>
      <c r="B59" s="15" t="s">
        <v>31</v>
      </c>
      <c r="C59" s="16" t="s">
        <v>52</v>
      </c>
      <c r="D59" s="15" t="s">
        <v>33</v>
      </c>
      <c r="E59" s="17">
        <v>12.2</v>
      </c>
      <c r="F59" s="18">
        <v>33</v>
      </c>
      <c r="G59" s="19">
        <f t="shared" si="0"/>
        <v>0.3696969696969697</v>
      </c>
    </row>
    <row r="60" spans="1:7" ht="49.5">
      <c r="A60" s="15">
        <v>21</v>
      </c>
      <c r="B60" s="15" t="s">
        <v>31</v>
      </c>
      <c r="C60" s="16" t="s">
        <v>53</v>
      </c>
      <c r="D60" s="15" t="s">
        <v>33</v>
      </c>
      <c r="E60" s="17">
        <v>11.6</v>
      </c>
      <c r="F60" s="18">
        <v>33</v>
      </c>
      <c r="G60" s="19">
        <f t="shared" si="0"/>
        <v>0.3515151515151515</v>
      </c>
    </row>
    <row r="61" spans="1:7" ht="49.5">
      <c r="A61" s="15">
        <v>22</v>
      </c>
      <c r="B61" s="15" t="s">
        <v>31</v>
      </c>
      <c r="C61" s="16" t="s">
        <v>54</v>
      </c>
      <c r="D61" s="15" t="s">
        <v>33</v>
      </c>
      <c r="E61" s="17">
        <v>11.4</v>
      </c>
      <c r="F61" s="18">
        <v>33</v>
      </c>
      <c r="G61" s="19">
        <f t="shared" si="0"/>
        <v>0.34545454545454546</v>
      </c>
    </row>
    <row r="62" spans="1:7" ht="49.5">
      <c r="A62" s="15">
        <v>23</v>
      </c>
      <c r="B62" s="15" t="s">
        <v>31</v>
      </c>
      <c r="C62" s="16" t="s">
        <v>55</v>
      </c>
      <c r="D62" s="15" t="s">
        <v>33</v>
      </c>
      <c r="E62" s="17">
        <v>11.4</v>
      </c>
      <c r="F62" s="18">
        <v>33</v>
      </c>
      <c r="G62" s="19">
        <f t="shared" si="0"/>
        <v>0.34545454545454546</v>
      </c>
    </row>
    <row r="63" spans="1:7" ht="49.5">
      <c r="A63" s="15">
        <v>24</v>
      </c>
      <c r="B63" s="15" t="s">
        <v>31</v>
      </c>
      <c r="C63" s="16" t="s">
        <v>56</v>
      </c>
      <c r="D63" s="15" t="s">
        <v>33</v>
      </c>
      <c r="E63" s="17">
        <v>10.6</v>
      </c>
      <c r="F63" s="18">
        <v>33</v>
      </c>
      <c r="G63" s="19">
        <f t="shared" si="0"/>
        <v>0.3212121212121212</v>
      </c>
    </row>
    <row r="64" spans="1:7" ht="49.5">
      <c r="A64" s="15">
        <v>25</v>
      </c>
      <c r="B64" s="15" t="s">
        <v>31</v>
      </c>
      <c r="C64" s="16" t="s">
        <v>57</v>
      </c>
      <c r="D64" s="15" t="s">
        <v>33</v>
      </c>
      <c r="E64" s="17">
        <v>10.2</v>
      </c>
      <c r="F64" s="18">
        <v>33</v>
      </c>
      <c r="G64" s="19">
        <f t="shared" si="0"/>
        <v>0.3090909090909091</v>
      </c>
    </row>
    <row r="65" spans="1:7" ht="49.5">
      <c r="A65" s="15">
        <v>26</v>
      </c>
      <c r="B65" s="15" t="s">
        <v>31</v>
      </c>
      <c r="C65" s="16" t="s">
        <v>58</v>
      </c>
      <c r="D65" s="15" t="s">
        <v>33</v>
      </c>
      <c r="E65" s="17">
        <v>9.6</v>
      </c>
      <c r="F65" s="18">
        <v>33</v>
      </c>
      <c r="G65" s="19">
        <f t="shared" si="0"/>
        <v>0.2909090909090909</v>
      </c>
    </row>
    <row r="66" spans="1:7" ht="49.5">
      <c r="A66" s="15">
        <v>27</v>
      </c>
      <c r="B66" s="15" t="s">
        <v>31</v>
      </c>
      <c r="C66" s="16" t="s">
        <v>59</v>
      </c>
      <c r="D66" s="15" t="s">
        <v>33</v>
      </c>
      <c r="E66" s="17">
        <v>9.4</v>
      </c>
      <c r="F66" s="18">
        <v>33</v>
      </c>
      <c r="G66" s="19">
        <f t="shared" si="0"/>
        <v>0.28484848484848485</v>
      </c>
    </row>
    <row r="67" spans="1:7" ht="49.5">
      <c r="A67" s="15">
        <v>28</v>
      </c>
      <c r="B67" s="15" t="s">
        <v>31</v>
      </c>
      <c r="C67" s="16" t="s">
        <v>60</v>
      </c>
      <c r="D67" s="15" t="s">
        <v>33</v>
      </c>
      <c r="E67" s="17">
        <v>9</v>
      </c>
      <c r="F67" s="18">
        <v>33</v>
      </c>
      <c r="G67" s="19">
        <f t="shared" si="0"/>
        <v>0.2727272727272727</v>
      </c>
    </row>
    <row r="68" spans="1:7" ht="49.5">
      <c r="A68" s="15">
        <v>29</v>
      </c>
      <c r="B68" s="15" t="s">
        <v>31</v>
      </c>
      <c r="C68" s="16" t="s">
        <v>61</v>
      </c>
      <c r="D68" s="15" t="s">
        <v>33</v>
      </c>
      <c r="E68" s="17">
        <v>7.4</v>
      </c>
      <c r="F68" s="18">
        <v>33</v>
      </c>
      <c r="G68" s="19">
        <f t="shared" si="0"/>
        <v>0.22424242424242424</v>
      </c>
    </row>
    <row r="69" spans="1:7" ht="49.5">
      <c r="A69" s="15">
        <v>30</v>
      </c>
      <c r="B69" s="15" t="s">
        <v>31</v>
      </c>
      <c r="C69" s="16" t="s">
        <v>62</v>
      </c>
      <c r="D69" s="15" t="s">
        <v>33</v>
      </c>
      <c r="E69" s="17">
        <v>7.2</v>
      </c>
      <c r="F69" s="18">
        <v>33</v>
      </c>
      <c r="G69" s="19">
        <f t="shared" si="0"/>
        <v>0.2181818181818182</v>
      </c>
    </row>
    <row r="70" spans="1:7" ht="49.5">
      <c r="A70" s="15">
        <v>31</v>
      </c>
      <c r="B70" s="15" t="s">
        <v>31</v>
      </c>
      <c r="C70" s="16" t="s">
        <v>63</v>
      </c>
      <c r="D70" s="15" t="s">
        <v>33</v>
      </c>
      <c r="E70" s="17">
        <v>6.2</v>
      </c>
      <c r="F70" s="18">
        <v>33</v>
      </c>
      <c r="G70" s="19">
        <f t="shared" si="0"/>
        <v>0.1878787878787879</v>
      </c>
    </row>
    <row r="71" spans="1:7" ht="49.5">
      <c r="A71" s="15">
        <v>32</v>
      </c>
      <c r="B71" s="15" t="s">
        <v>31</v>
      </c>
      <c r="C71" s="16" t="s">
        <v>64</v>
      </c>
      <c r="D71" s="15" t="s">
        <v>33</v>
      </c>
      <c r="E71" s="17">
        <v>6.2</v>
      </c>
      <c r="F71" s="18">
        <v>33</v>
      </c>
      <c r="G71" s="19">
        <f t="shared" si="0"/>
        <v>0.1878787878787879</v>
      </c>
    </row>
    <row r="72" spans="1:7" ht="49.5">
      <c r="A72" s="15">
        <v>33</v>
      </c>
      <c r="B72" s="15" t="s">
        <v>31</v>
      </c>
      <c r="C72" s="16" t="s">
        <v>65</v>
      </c>
      <c r="D72" s="15" t="s">
        <v>33</v>
      </c>
      <c r="E72" s="17">
        <v>5.8</v>
      </c>
      <c r="F72" s="18">
        <v>33</v>
      </c>
      <c r="G72" s="19">
        <f t="shared" si="0"/>
        <v>0.17575757575757575</v>
      </c>
    </row>
    <row r="73" spans="1:7" ht="49.5">
      <c r="A73" s="15">
        <v>34</v>
      </c>
      <c r="B73" s="15" t="s">
        <v>31</v>
      </c>
      <c r="C73" s="16" t="s">
        <v>66</v>
      </c>
      <c r="D73" s="15" t="s">
        <v>33</v>
      </c>
      <c r="E73" s="17">
        <v>5.8</v>
      </c>
      <c r="F73" s="18">
        <v>33</v>
      </c>
      <c r="G73" s="19">
        <f t="shared" si="0"/>
        <v>0.17575757575757575</v>
      </c>
    </row>
    <row r="74" spans="1:7" ht="49.5">
      <c r="A74" s="15">
        <v>35</v>
      </c>
      <c r="B74" s="15" t="s">
        <v>31</v>
      </c>
      <c r="C74" s="16" t="s">
        <v>67</v>
      </c>
      <c r="D74" s="15" t="s">
        <v>33</v>
      </c>
      <c r="E74" s="17">
        <v>28</v>
      </c>
      <c r="F74" s="18">
        <v>57</v>
      </c>
      <c r="G74" s="19">
        <f t="shared" si="0"/>
        <v>0.49122807017543857</v>
      </c>
    </row>
    <row r="75" spans="1:7" ht="49.5">
      <c r="A75" s="15">
        <v>36</v>
      </c>
      <c r="B75" s="15" t="s">
        <v>31</v>
      </c>
      <c r="C75" s="16" t="s">
        <v>68</v>
      </c>
      <c r="D75" s="15" t="s">
        <v>33</v>
      </c>
      <c r="E75" s="17">
        <v>27.3</v>
      </c>
      <c r="F75" s="18">
        <v>57</v>
      </c>
      <c r="G75" s="19">
        <f t="shared" si="0"/>
        <v>0.4789473684210526</v>
      </c>
    </row>
    <row r="76" spans="1:7" ht="49.5">
      <c r="A76" s="15">
        <v>37</v>
      </c>
      <c r="B76" s="15" t="s">
        <v>31</v>
      </c>
      <c r="C76" s="16" t="s">
        <v>69</v>
      </c>
      <c r="D76" s="15" t="s">
        <v>33</v>
      </c>
      <c r="E76" s="17">
        <v>25.8</v>
      </c>
      <c r="F76" s="18">
        <v>57</v>
      </c>
      <c r="G76" s="19">
        <f t="shared" si="0"/>
        <v>0.45263157894736844</v>
      </c>
    </row>
    <row r="77" spans="1:7" ht="49.5">
      <c r="A77" s="15">
        <v>38</v>
      </c>
      <c r="B77" s="15" t="s">
        <v>31</v>
      </c>
      <c r="C77" s="16" t="s">
        <v>70</v>
      </c>
      <c r="D77" s="15" t="s">
        <v>33</v>
      </c>
      <c r="E77" s="17">
        <v>25.7</v>
      </c>
      <c r="F77" s="18">
        <v>57</v>
      </c>
      <c r="G77" s="19">
        <f t="shared" si="0"/>
        <v>0.45087719298245615</v>
      </c>
    </row>
    <row r="78" spans="1:7" ht="49.5">
      <c r="A78" s="15">
        <v>39</v>
      </c>
      <c r="B78" s="15" t="s">
        <v>31</v>
      </c>
      <c r="C78" s="16" t="s">
        <v>71</v>
      </c>
      <c r="D78" s="15" t="s">
        <v>33</v>
      </c>
      <c r="E78" s="17">
        <v>23.7</v>
      </c>
      <c r="F78" s="18">
        <v>57</v>
      </c>
      <c r="G78" s="19">
        <f t="shared" si="0"/>
        <v>0.4157894736842105</v>
      </c>
    </row>
    <row r="79" spans="1:7" ht="49.5">
      <c r="A79" s="15">
        <v>40</v>
      </c>
      <c r="B79" s="15" t="s">
        <v>31</v>
      </c>
      <c r="C79" s="16" t="s">
        <v>72</v>
      </c>
      <c r="D79" s="15" t="s">
        <v>33</v>
      </c>
      <c r="E79" s="17">
        <v>23</v>
      </c>
      <c r="F79" s="18">
        <v>57</v>
      </c>
      <c r="G79" s="19">
        <f t="shared" si="0"/>
        <v>0.40350877192982454</v>
      </c>
    </row>
    <row r="80" spans="1:7" ht="49.5">
      <c r="A80" s="15">
        <v>41</v>
      </c>
      <c r="B80" s="15" t="s">
        <v>31</v>
      </c>
      <c r="C80" s="16" t="s">
        <v>73</v>
      </c>
      <c r="D80" s="15" t="s">
        <v>33</v>
      </c>
      <c r="E80" s="17">
        <v>22.4</v>
      </c>
      <c r="F80" s="18">
        <v>57</v>
      </c>
      <c r="G80" s="19">
        <f t="shared" si="0"/>
        <v>0.3929824561403509</v>
      </c>
    </row>
    <row r="81" spans="1:7" ht="49.5">
      <c r="A81" s="15">
        <v>42</v>
      </c>
      <c r="B81" s="15" t="s">
        <v>31</v>
      </c>
      <c r="C81" s="16" t="s">
        <v>74</v>
      </c>
      <c r="D81" s="15" t="s">
        <v>33</v>
      </c>
      <c r="E81" s="17">
        <v>22.3</v>
      </c>
      <c r="F81" s="18">
        <v>57</v>
      </c>
      <c r="G81" s="19">
        <f t="shared" si="0"/>
        <v>0.3912280701754386</v>
      </c>
    </row>
    <row r="82" spans="1:7" ht="49.5">
      <c r="A82" s="15">
        <v>43</v>
      </c>
      <c r="B82" s="15" t="s">
        <v>31</v>
      </c>
      <c r="C82" s="16" t="s">
        <v>75</v>
      </c>
      <c r="D82" s="15" t="s">
        <v>33</v>
      </c>
      <c r="E82" s="17">
        <v>21</v>
      </c>
      <c r="F82" s="18">
        <v>57</v>
      </c>
      <c r="G82" s="19">
        <f t="shared" si="0"/>
        <v>0.3684210526315789</v>
      </c>
    </row>
    <row r="83" spans="1:7" ht="49.5">
      <c r="A83" s="15">
        <v>44</v>
      </c>
      <c r="B83" s="15" t="s">
        <v>31</v>
      </c>
      <c r="C83" s="16" t="s">
        <v>76</v>
      </c>
      <c r="D83" s="15" t="s">
        <v>33</v>
      </c>
      <c r="E83" s="17">
        <v>20.6</v>
      </c>
      <c r="F83" s="18">
        <v>57</v>
      </c>
      <c r="G83" s="19">
        <f t="shared" si="0"/>
        <v>0.36140350877192984</v>
      </c>
    </row>
    <row r="84" spans="1:7" ht="49.5">
      <c r="A84" s="15">
        <v>45</v>
      </c>
      <c r="B84" s="15" t="s">
        <v>31</v>
      </c>
      <c r="C84" s="16" t="s">
        <v>77</v>
      </c>
      <c r="D84" s="15" t="s">
        <v>33</v>
      </c>
      <c r="E84" s="17">
        <v>19.3</v>
      </c>
      <c r="F84" s="18">
        <v>57</v>
      </c>
      <c r="G84" s="19">
        <f t="shared" si="0"/>
        <v>0.3385964912280702</v>
      </c>
    </row>
    <row r="85" spans="1:7" ht="49.5">
      <c r="A85" s="15">
        <v>46</v>
      </c>
      <c r="B85" s="15" t="s">
        <v>31</v>
      </c>
      <c r="C85" s="16" t="s">
        <v>78</v>
      </c>
      <c r="D85" s="15" t="s">
        <v>33</v>
      </c>
      <c r="E85" s="17">
        <v>39.7</v>
      </c>
      <c r="F85" s="18">
        <v>64</v>
      </c>
      <c r="G85" s="19">
        <f t="shared" si="0"/>
        <v>0.6203125</v>
      </c>
    </row>
    <row r="86" spans="1:7" ht="49.5">
      <c r="A86" s="15">
        <v>47</v>
      </c>
      <c r="B86" s="15" t="s">
        <v>31</v>
      </c>
      <c r="C86" s="16" t="s">
        <v>79</v>
      </c>
      <c r="D86" s="15" t="s">
        <v>33</v>
      </c>
      <c r="E86" s="17">
        <v>33.1</v>
      </c>
      <c r="F86" s="18">
        <v>64</v>
      </c>
      <c r="G86" s="19">
        <f t="shared" si="0"/>
        <v>0.5171875</v>
      </c>
    </row>
    <row r="87" spans="1:7" ht="49.5">
      <c r="A87" s="15">
        <v>48</v>
      </c>
      <c r="B87" s="15" t="s">
        <v>31</v>
      </c>
      <c r="C87" s="16" t="s">
        <v>80</v>
      </c>
      <c r="D87" s="15" t="s">
        <v>33</v>
      </c>
      <c r="E87" s="17">
        <v>30.5</v>
      </c>
      <c r="F87" s="18">
        <v>64</v>
      </c>
      <c r="G87" s="19">
        <f t="shared" si="0"/>
        <v>0.4765625</v>
      </c>
    </row>
    <row r="88" spans="1:7" ht="49.5">
      <c r="A88" s="15">
        <v>49</v>
      </c>
      <c r="B88" s="15" t="s">
        <v>31</v>
      </c>
      <c r="C88" s="16" t="s">
        <v>81</v>
      </c>
      <c r="D88" s="15" t="s">
        <v>33</v>
      </c>
      <c r="E88" s="17">
        <v>29.4</v>
      </c>
      <c r="F88" s="18">
        <v>64</v>
      </c>
      <c r="G88" s="19">
        <f t="shared" si="0"/>
        <v>0.459375</v>
      </c>
    </row>
    <row r="89" spans="1:7" ht="49.5">
      <c r="A89" s="15">
        <v>50</v>
      </c>
      <c r="B89" s="15" t="s">
        <v>31</v>
      </c>
      <c r="C89" s="16" t="s">
        <v>82</v>
      </c>
      <c r="D89" s="15" t="s">
        <v>33</v>
      </c>
      <c r="E89" s="17">
        <v>28.4</v>
      </c>
      <c r="F89" s="18">
        <v>64</v>
      </c>
      <c r="G89" s="19">
        <f t="shared" si="0"/>
        <v>0.44375</v>
      </c>
    </row>
    <row r="90" spans="1:7" ht="49.5">
      <c r="A90" s="15">
        <v>51</v>
      </c>
      <c r="B90" s="15" t="s">
        <v>31</v>
      </c>
      <c r="C90" s="16" t="s">
        <v>83</v>
      </c>
      <c r="D90" s="15" t="s">
        <v>33</v>
      </c>
      <c r="E90" s="17">
        <v>28.1</v>
      </c>
      <c r="F90" s="18">
        <v>64</v>
      </c>
      <c r="G90" s="19">
        <f t="shared" si="0"/>
        <v>0.4390625</v>
      </c>
    </row>
    <row r="91" spans="1:7" ht="49.5">
      <c r="A91" s="15">
        <v>52</v>
      </c>
      <c r="B91" s="15" t="s">
        <v>31</v>
      </c>
      <c r="C91" s="16" t="s">
        <v>84</v>
      </c>
      <c r="D91" s="15" t="s">
        <v>33</v>
      </c>
      <c r="E91" s="17">
        <v>28.1</v>
      </c>
      <c r="F91" s="18">
        <v>64</v>
      </c>
      <c r="G91" s="19">
        <f t="shared" si="0"/>
        <v>0.4390625</v>
      </c>
    </row>
    <row r="92" spans="1:7" ht="49.5">
      <c r="A92" s="15">
        <v>53</v>
      </c>
      <c r="B92" s="15" t="s">
        <v>31</v>
      </c>
      <c r="C92" s="16" t="s">
        <v>85</v>
      </c>
      <c r="D92" s="15" t="s">
        <v>33</v>
      </c>
      <c r="E92" s="17">
        <v>25.4</v>
      </c>
      <c r="F92" s="18">
        <v>64</v>
      </c>
      <c r="G92" s="19">
        <f t="shared" si="0"/>
        <v>0.396875</v>
      </c>
    </row>
    <row r="93" spans="1:7" ht="49.5">
      <c r="A93" s="15">
        <v>54</v>
      </c>
      <c r="B93" s="15" t="s">
        <v>31</v>
      </c>
      <c r="C93" s="16" t="s">
        <v>86</v>
      </c>
      <c r="D93" s="15" t="s">
        <v>33</v>
      </c>
      <c r="E93" s="17">
        <v>23.7</v>
      </c>
      <c r="F93" s="18">
        <v>64</v>
      </c>
      <c r="G93" s="19">
        <f t="shared" si="0"/>
        <v>0.3703125</v>
      </c>
    </row>
    <row r="94" spans="1:7" ht="49.5">
      <c r="A94" s="15">
        <v>55</v>
      </c>
      <c r="B94" s="15" t="s">
        <v>31</v>
      </c>
      <c r="C94" s="16" t="s">
        <v>87</v>
      </c>
      <c r="D94" s="15" t="s">
        <v>33</v>
      </c>
      <c r="E94" s="17">
        <v>23.3</v>
      </c>
      <c r="F94" s="18">
        <v>64</v>
      </c>
      <c r="G94" s="19">
        <f t="shared" si="0"/>
        <v>0.3640625</v>
      </c>
    </row>
    <row r="95" spans="1:7" ht="49.5">
      <c r="A95" s="15">
        <v>57</v>
      </c>
      <c r="B95" s="15" t="s">
        <v>31</v>
      </c>
      <c r="C95" s="16" t="s">
        <v>88</v>
      </c>
      <c r="D95" s="15" t="s">
        <v>33</v>
      </c>
      <c r="E95" s="17">
        <v>23.1</v>
      </c>
      <c r="F95" s="18">
        <v>64</v>
      </c>
      <c r="G95" s="19">
        <f t="shared" si="0"/>
        <v>0.3609375</v>
      </c>
    </row>
    <row r="96" spans="1:7" ht="49.5">
      <c r="A96" s="15">
        <v>57</v>
      </c>
      <c r="B96" s="15" t="s">
        <v>31</v>
      </c>
      <c r="C96" s="16" t="s">
        <v>89</v>
      </c>
      <c r="D96" s="15" t="s">
        <v>33</v>
      </c>
      <c r="E96" s="17">
        <v>39.1</v>
      </c>
      <c r="F96" s="18">
        <v>71</v>
      </c>
      <c r="G96" s="19">
        <f t="shared" si="0"/>
        <v>0.5507042253521127</v>
      </c>
    </row>
    <row r="97" spans="1:7" ht="49.5">
      <c r="A97" s="15">
        <v>58</v>
      </c>
      <c r="B97" s="15" t="s">
        <v>31</v>
      </c>
      <c r="C97" s="16" t="s">
        <v>90</v>
      </c>
      <c r="D97" s="15" t="s">
        <v>33</v>
      </c>
      <c r="E97" s="17">
        <v>34.8</v>
      </c>
      <c r="F97" s="18">
        <v>71</v>
      </c>
      <c r="G97" s="19">
        <f t="shared" si="0"/>
        <v>0.4901408450704225</v>
      </c>
    </row>
    <row r="98" spans="1:7" ht="49.5">
      <c r="A98" s="15">
        <v>59</v>
      </c>
      <c r="B98" s="15" t="s">
        <v>31</v>
      </c>
      <c r="C98" s="16" t="s">
        <v>91</v>
      </c>
      <c r="D98" s="15" t="s">
        <v>33</v>
      </c>
      <c r="E98" s="17">
        <v>34</v>
      </c>
      <c r="F98" s="18">
        <v>71</v>
      </c>
      <c r="G98" s="19">
        <f t="shared" si="0"/>
        <v>0.4788732394366197</v>
      </c>
    </row>
    <row r="99" spans="1:7" ht="49.5">
      <c r="A99" s="15">
        <v>60</v>
      </c>
      <c r="B99" s="15" t="s">
        <v>31</v>
      </c>
      <c r="C99" s="16" t="s">
        <v>92</v>
      </c>
      <c r="D99" s="15" t="s">
        <v>33</v>
      </c>
      <c r="E99" s="17">
        <v>33.5</v>
      </c>
      <c r="F99" s="18">
        <v>71</v>
      </c>
      <c r="G99" s="19">
        <f t="shared" si="0"/>
        <v>0.47183098591549294</v>
      </c>
    </row>
    <row r="100" spans="1:7" ht="49.5">
      <c r="A100" s="15">
        <v>61</v>
      </c>
      <c r="B100" s="15" t="s">
        <v>31</v>
      </c>
      <c r="C100" s="16" t="s">
        <v>93</v>
      </c>
      <c r="D100" s="15" t="s">
        <v>33</v>
      </c>
      <c r="E100" s="17">
        <v>33</v>
      </c>
      <c r="F100" s="18">
        <v>71</v>
      </c>
      <c r="G100" s="19">
        <f t="shared" si="0"/>
        <v>0.4647887323943662</v>
      </c>
    </row>
    <row r="101" spans="1:7" ht="49.5">
      <c r="A101" s="15">
        <v>62</v>
      </c>
      <c r="B101" s="15" t="s">
        <v>31</v>
      </c>
      <c r="C101" s="16" t="s">
        <v>94</v>
      </c>
      <c r="D101" s="15" t="s">
        <v>33</v>
      </c>
      <c r="E101" s="17">
        <v>30.9</v>
      </c>
      <c r="F101" s="18">
        <v>71</v>
      </c>
      <c r="G101" s="19">
        <f t="shared" si="0"/>
        <v>0.4352112676056338</v>
      </c>
    </row>
    <row r="102" spans="1:7" ht="49.5">
      <c r="A102" s="15">
        <v>63</v>
      </c>
      <c r="B102" s="15" t="s">
        <v>31</v>
      </c>
      <c r="C102" s="16" t="s">
        <v>95</v>
      </c>
      <c r="D102" s="15" t="s">
        <v>33</v>
      </c>
      <c r="E102" s="17">
        <v>28.3</v>
      </c>
      <c r="F102" s="18">
        <v>71</v>
      </c>
      <c r="G102" s="19">
        <f t="shared" si="0"/>
        <v>0.39859154929577467</v>
      </c>
    </row>
    <row r="103" spans="1:7" ht="49.5">
      <c r="A103" s="15">
        <v>64</v>
      </c>
      <c r="B103" s="15" t="s">
        <v>31</v>
      </c>
      <c r="C103" s="16" t="s">
        <v>96</v>
      </c>
      <c r="D103" s="15" t="s">
        <v>33</v>
      </c>
      <c r="E103" s="17">
        <v>23.4</v>
      </c>
      <c r="F103" s="18">
        <v>71</v>
      </c>
      <c r="G103" s="19">
        <f t="shared" si="0"/>
        <v>0.3295774647887324</v>
      </c>
    </row>
    <row r="104" spans="1:7" ht="49.5">
      <c r="A104" s="15">
        <v>65</v>
      </c>
      <c r="B104" s="15" t="s">
        <v>31</v>
      </c>
      <c r="C104" s="16" t="s">
        <v>97</v>
      </c>
      <c r="D104" s="15" t="s">
        <v>33</v>
      </c>
      <c r="E104" s="17">
        <v>21.7</v>
      </c>
      <c r="F104" s="18">
        <v>71</v>
      </c>
      <c r="G104" s="19">
        <f t="shared" si="0"/>
        <v>0.3056338028169014</v>
      </c>
    </row>
    <row r="105" spans="1:7" ht="49.5">
      <c r="A105" s="15">
        <v>66</v>
      </c>
      <c r="B105" s="15" t="s">
        <v>31</v>
      </c>
      <c r="C105" s="16" t="s">
        <v>98</v>
      </c>
      <c r="D105" s="15" t="s">
        <v>33</v>
      </c>
      <c r="E105" s="17">
        <v>16.6</v>
      </c>
      <c r="F105" s="18">
        <v>71</v>
      </c>
      <c r="G105" s="19">
        <f t="shared" si="0"/>
        <v>0.23380281690140847</v>
      </c>
    </row>
    <row r="106" spans="1:7" ht="50.25" customHeight="1">
      <c r="A106" s="5" t="s">
        <v>99</v>
      </c>
      <c r="B106" s="5"/>
      <c r="C106" s="5"/>
      <c r="D106" s="5"/>
      <c r="E106" s="5"/>
      <c r="F106" s="5"/>
      <c r="G106" s="5"/>
    </row>
    <row r="107" spans="1:7" ht="45.75" customHeight="1">
      <c r="A107" s="5" t="s">
        <v>100</v>
      </c>
      <c r="B107" s="5"/>
      <c r="C107" s="5"/>
      <c r="D107" s="5"/>
      <c r="E107" s="5"/>
      <c r="F107" s="5"/>
      <c r="G107" s="5"/>
    </row>
    <row r="108" spans="1:7" ht="50.25" customHeight="1">
      <c r="A108" s="6" t="s">
        <v>101</v>
      </c>
      <c r="B108" s="9"/>
      <c r="C108" s="9"/>
      <c r="D108" s="9"/>
      <c r="E108" s="9"/>
      <c r="F108" s="9"/>
      <c r="G108" s="9"/>
    </row>
    <row r="109" spans="1:7" ht="50.25" customHeight="1">
      <c r="A109" s="6" t="s">
        <v>101</v>
      </c>
      <c r="B109" s="9"/>
      <c r="C109" s="9"/>
      <c r="D109" s="9"/>
      <c r="E109" s="9"/>
      <c r="F109" s="9"/>
      <c r="G109" s="9"/>
    </row>
  </sheetData>
  <sheetProtection selectLockedCells="1" selectUnlockedCells="1"/>
  <autoFilter ref="A39:G109"/>
  <mergeCells count="28">
    <mergeCell ref="A1:G1"/>
    <mergeCell ref="A2:G2"/>
    <mergeCell ref="A3:G3"/>
    <mergeCell ref="A5:G5"/>
    <mergeCell ref="A6:G6"/>
    <mergeCell ref="A7:G7"/>
    <mergeCell ref="A8:G8"/>
    <mergeCell ref="A10:G10"/>
    <mergeCell ref="A12:G12"/>
    <mergeCell ref="A13:G13"/>
    <mergeCell ref="A14:G14"/>
    <mergeCell ref="A16:G16"/>
    <mergeCell ref="A17:G17"/>
    <mergeCell ref="A18:G18"/>
    <mergeCell ref="A20:G20"/>
    <mergeCell ref="A21:G21"/>
    <mergeCell ref="A23:IT23"/>
    <mergeCell ref="A24:IT24"/>
    <mergeCell ref="A25:IT25"/>
    <mergeCell ref="A27:IT27"/>
    <mergeCell ref="A28:IT28"/>
    <mergeCell ref="A30:D30"/>
    <mergeCell ref="A33:G33"/>
    <mergeCell ref="A34:G34"/>
    <mergeCell ref="A36:G36"/>
    <mergeCell ref="A37:G37"/>
    <mergeCell ref="A106:G106"/>
    <mergeCell ref="A107:G10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2023-10-23T14:22:46Z</dcterms:modified>
  <cp:category/>
  <cp:version/>
  <cp:contentType/>
  <cp:contentStatus/>
  <cp:revision>3</cp:revision>
</cp:coreProperties>
</file>