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 hidden="1">'Лист1'!$A$39:$M$46</definedName>
    <definedName name="Excel_BuiltIn__FilterDatabase" localSheetId="0">'Лист1'!$A$39:$M$42</definedName>
    <definedName name="Excel_BuiltIn_Print_Area" localSheetId="0">'Лист1'!$A$1:$M$46</definedName>
    <definedName name="_xlnm.Print_Area" localSheetId="0">'Лист1'!$A$1:$M$46</definedName>
  </definedNames>
  <calcPr fullCalcOnLoad="1"/>
</workbook>
</file>

<file path=xl/sharedStrings.xml><?xml version="1.0" encoding="utf-8"?>
<sst xmlns="http://schemas.openxmlformats.org/spreadsheetml/2006/main" count="48" uniqueCount="45">
  <si>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</si>
  <si>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</si>
  <si>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экологии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</si>
  <si>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t>На заседании присутствовали 5 членов жюри.</t>
  </si>
  <si>
    <t>Повестка дня:</t>
  </si>
  <si>
    <t>1. Подведение итогов проведения школьного этапа всероссийской олимпиады школьников по экологии.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</si>
  <si>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</si>
  <si>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</si>
  <si>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</si>
  <si>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t>Постановили: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</si>
  <si>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</si>
  <si>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</si>
  <si>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</si>
  <si>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</si>
  <si>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</si>
  <si>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</si>
  <si>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</si>
  <si>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</si>
  <si>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</si>
  <si>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</si>
  <si>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</si>
  <si>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</si>
  <si>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</si>
  <si>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</si>
  <si>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 xml:space="preserve">   </t>
  </si>
  <si>
    <t>Место проведения: МБОУ СОШ №17 "Юнармеец"</t>
  </si>
  <si>
    <t>Председатель жюри: Журавлева Лилия Анатольевна</t>
  </si>
  <si>
    <t>Секретарь жюри: Соловьева Анна Михайловна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</si>
  <si>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0           , «ВОЗДЕРЖАЛИСЬ» -  0          .</t>
    </r>
  </si>
  <si>
    <t>МБОУ СОШ №17 "Юнармеец"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</si>
  <si>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</si>
  <si>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Э0902</t>
  </si>
  <si>
    <t>Э0901</t>
  </si>
  <si>
    <r>
      <t xml:space="preserve">Дата проведения: </t>
    </r>
    <r>
      <rPr>
        <b/>
        <sz val="18"/>
        <rFont val="Times New Roman"/>
        <family val="1"/>
      </rPr>
      <t>23.10.2023</t>
    </r>
  </si>
  <si>
    <r>
      <t xml:space="preserve">Количество участников: </t>
    </r>
    <r>
      <rPr>
        <b/>
        <sz val="18"/>
        <rFont val="Times New Roman"/>
        <family val="1"/>
      </rPr>
      <t>всего  -  2   , 5 класс - 0   , 6 класс - 0    ,  7 класс - 0  , 8 класс -  0  , 9 класс - 2  .</t>
    </r>
  </si>
  <si>
    <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экологии </t>
    </r>
    <r>
      <rPr>
        <sz val="18"/>
        <color indexed="8"/>
        <rFont val="Times New Roman"/>
        <family val="1"/>
      </rPr>
      <t>для утверждения.</t>
    </r>
  </si>
  <si>
    <r>
      <t>Список  участников, победителей и призеров школьного этапа всероссийской олимпиады школьников в 2023/24 учебном году по экологии</t>
    </r>
    <r>
      <rPr>
        <b/>
        <sz val="18"/>
        <color indexed="60"/>
        <rFont val="Times New Roman"/>
        <family val="1"/>
      </rPr>
      <t xml:space="preserve"> </t>
    </r>
  </si>
  <si>
    <r>
      <t>Председателя жюри, которая познакомила с рейтингом участников школьного этапа всероссийской олимпиады школьников по экологии</t>
    </r>
    <r>
      <rPr>
        <b/>
        <sz val="1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</si>
  <si>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экологии.</t>
  </si>
  <si>
    <r>
      <t xml:space="preserve">   Председатель жюри: Журавлева Лилия Анатольевна </t>
    </r>
    <r>
      <rPr>
        <i/>
        <sz val="18"/>
        <rFont val="Times New Roman"/>
        <family val="1"/>
      </rPr>
      <t>(подпись)_____________________</t>
    </r>
  </si>
  <si>
    <r>
      <t xml:space="preserve">    Секретарь жюри: Соловьева Анна Михайловна </t>
    </r>
    <r>
      <rPr>
        <i/>
        <sz val="18"/>
        <rFont val="Times New Roman"/>
        <family val="1"/>
      </rPr>
      <t>(подпись)______________________</t>
    </r>
  </si>
  <si>
    <t>Члены жюри:Бабанин Михаил Евгеньевич,  Ефимова Ирина Владимировна, Шевырева Валентина Борисовна</t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</si>
  <si>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, 5 класс -   , 6 класс -   ,  7 класс -  , 8 класс -   , 9 класс -    , 10 класс - 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</si>
  <si>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, 6 класс -   ,  7 класс - , 8 класс -    , 9 класс -   , 10 класс -    .</t>
    </r>
  </si>
  <si>
    <t>от «_23__»____октября_____2023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</si>
</sst>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60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164" fontId="7" fillId="34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4" fillId="36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zoomScale="70" zoomScaleNormal="73" zoomScaleSheetLayoutView="70" zoomScalePageLayoutView="0" workbookViewId="0" topLeftCell="A1">
      <selection activeCell="D9" sqref="D9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5" width="8.57421875" style="0" customWidth="1"/>
    <col min="6" max="9" width="6.140625" style="0" customWidth="1"/>
    <col min="10" max="10" width="12.28125" style="0" customWidth="1"/>
    <col min="11" max="12" width="13.57421875" style="0" customWidth="1"/>
    <col min="13" max="13" width="59.140625" style="0" customWidth="1"/>
  </cols>
  <sheetData>
    <row r="1" spans="1:13" ht="23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2.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2.5">
      <c r="A4" s="1"/>
      <c r="B4" s="2"/>
      <c r="C4" s="2"/>
      <c r="D4" s="2"/>
      <c r="F4" s="1"/>
      <c r="G4" s="21" t="s">
        <v>44</v>
      </c>
      <c r="H4" s="21"/>
      <c r="I4" s="21"/>
      <c r="J4" s="21"/>
      <c r="K4" s="21"/>
      <c r="L4" s="21"/>
      <c r="M4" s="2"/>
    </row>
    <row r="5" spans="1:13" ht="23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2" ht="23.25">
      <c r="A6" s="24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3.25">
      <c r="A7" s="24" t="s">
        <v>33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23.25">
      <c r="A8" s="24" t="s">
        <v>34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23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23.25">
      <c r="A10" s="24" t="s">
        <v>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23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23.25" customHeight="1">
      <c r="A12" s="27" t="s">
        <v>26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3.25">
      <c r="A13" s="25" t="s">
        <v>27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4"/>
    </row>
    <row r="14" spans="1:12" ht="23.25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3"/>
    </row>
    <row r="15" spans="1:12" ht="23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2.5">
      <c r="A16" s="23" t="s">
        <v>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23.25">
      <c r="A17" s="22" t="s">
        <v>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23.25">
      <c r="A18" s="24" t="s">
        <v>38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23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2.5">
      <c r="A20" s="23" t="s">
        <v>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23.25">
      <c r="A21" s="24" t="s">
        <v>37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23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="22" customFormat="1" ht="23.25">
      <c r="A23" s="22" t="s">
        <v>7</v>
      </c>
    </row>
    <row r="24" s="22" customFormat="1" ht="23.25">
      <c r="A24" s="22" t="s">
        <v>42</v>
      </c>
    </row>
    <row r="25" s="22" customFormat="1" ht="23.25">
      <c r="A25" s="22" t="s">
        <v>43</v>
      </c>
    </row>
    <row r="26" spans="1:12" ht="23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="22" customFormat="1" ht="23.25">
      <c r="A27" s="22" t="s">
        <v>8</v>
      </c>
    </row>
    <row r="28" s="22" customFormat="1" ht="23.25"/>
    <row r="29" spans="1:12" ht="23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3.25">
      <c r="A30" s="31" t="s">
        <v>28</v>
      </c>
      <c r="B30" s="31"/>
      <c r="C30" s="31"/>
      <c r="D30" s="31"/>
      <c r="E30" s="4"/>
      <c r="F30" s="4"/>
      <c r="G30" s="4"/>
      <c r="H30" s="4"/>
      <c r="I30" s="4"/>
      <c r="J30" s="4"/>
      <c r="K30" s="4"/>
      <c r="L30" s="4"/>
    </row>
    <row r="31" spans="1:12" ht="22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22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22.5">
      <c r="A33" s="23" t="s">
        <v>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23.25">
      <c r="A34" s="28" t="s">
        <v>35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22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22.5" customHeight="1">
      <c r="A36" s="29" t="s">
        <v>36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23.25" customHeight="1">
      <c r="A37" s="30" t="s">
        <v>29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9" spans="1:13" ht="96" customHeight="1" thickBot="1">
      <c r="A39" s="5" t="s">
        <v>10</v>
      </c>
      <c r="B39" s="6" t="s">
        <v>11</v>
      </c>
      <c r="C39" s="5" t="s">
        <v>12</v>
      </c>
      <c r="D39" s="5" t="s">
        <v>13</v>
      </c>
      <c r="E39" s="5" t="s">
        <v>14</v>
      </c>
      <c r="F39" s="7" t="s">
        <v>15</v>
      </c>
      <c r="G39" s="7" t="s">
        <v>16</v>
      </c>
      <c r="H39" s="7" t="s">
        <v>17</v>
      </c>
      <c r="I39" s="7" t="s">
        <v>18</v>
      </c>
      <c r="J39" s="5" t="s">
        <v>19</v>
      </c>
      <c r="K39" s="5" t="s">
        <v>20</v>
      </c>
      <c r="L39" s="5" t="s">
        <v>21</v>
      </c>
      <c r="M39" s="5" t="s">
        <v>22</v>
      </c>
    </row>
    <row r="40" spans="1:13" ht="94.5" thickBot="1">
      <c r="A40" s="8">
        <v>1</v>
      </c>
      <c r="B40" s="8" t="s">
        <v>23</v>
      </c>
      <c r="C40" s="8" t="s">
        <v>32</v>
      </c>
      <c r="D40" s="15" t="s">
        <v>30</v>
      </c>
      <c r="E40" s="8">
        <v>9</v>
      </c>
      <c r="F40" s="9">
        <v>3</v>
      </c>
      <c r="G40" s="9">
        <v>5</v>
      </c>
      <c r="H40" s="9">
        <v>0</v>
      </c>
      <c r="I40" s="9">
        <v>3</v>
      </c>
      <c r="J40" s="10">
        <f>SUM(F40:I40)</f>
        <v>11</v>
      </c>
      <c r="K40" s="9">
        <v>37</v>
      </c>
      <c r="L40" s="11">
        <f>J40/K40</f>
        <v>0.2972972972972973</v>
      </c>
      <c r="M40" s="12"/>
    </row>
    <row r="41" spans="1:13" ht="93.75">
      <c r="A41" s="8">
        <v>2</v>
      </c>
      <c r="B41" s="8" t="s">
        <v>23</v>
      </c>
      <c r="C41" s="8" t="s">
        <v>31</v>
      </c>
      <c r="D41" s="15" t="s">
        <v>30</v>
      </c>
      <c r="E41" s="8">
        <v>9</v>
      </c>
      <c r="F41" s="9">
        <v>3</v>
      </c>
      <c r="G41" s="9">
        <v>3</v>
      </c>
      <c r="H41" s="9">
        <v>0</v>
      </c>
      <c r="I41" s="9">
        <v>4</v>
      </c>
      <c r="J41" s="10">
        <f>SUM(F41:I41)</f>
        <v>10</v>
      </c>
      <c r="K41" s="9">
        <v>37</v>
      </c>
      <c r="L41" s="11">
        <f>J41/K41</f>
        <v>0.2702702702702703</v>
      </c>
      <c r="M41" s="12"/>
    </row>
    <row r="42" spans="1:13" ht="18.75">
      <c r="A42" s="16"/>
      <c r="B42" s="16"/>
      <c r="C42" s="17"/>
      <c r="D42" s="16"/>
      <c r="E42" s="16"/>
      <c r="F42" s="16"/>
      <c r="G42" s="16"/>
      <c r="H42" s="16"/>
      <c r="I42" s="16"/>
      <c r="J42" s="18"/>
      <c r="K42" s="16"/>
      <c r="L42" s="19"/>
      <c r="M42" s="16"/>
    </row>
    <row r="43" spans="1:13" ht="50.25" customHeight="1">
      <c r="A43" s="25" t="s">
        <v>39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4"/>
    </row>
    <row r="44" spans="1:13" ht="45.75" customHeight="1">
      <c r="A44" s="25" t="s">
        <v>40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4"/>
    </row>
    <row r="45" spans="1:13" ht="50.25" customHeight="1">
      <c r="A45" s="3" t="s">
        <v>24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50.25" customHeight="1">
      <c r="A46" s="3" t="s">
        <v>24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</sheetData>
  <sheetProtection selectLockedCells="1" selectUnlockedCells="1"/>
  <autoFilter ref="A39:M46"/>
  <mergeCells count="29">
    <mergeCell ref="A43:L43"/>
    <mergeCell ref="A30:D30"/>
    <mergeCell ref="A23:IV23"/>
    <mergeCell ref="A12:L12"/>
    <mergeCell ref="A24:IV24"/>
    <mergeCell ref="A25:IV25"/>
    <mergeCell ref="A27:IV27"/>
    <mergeCell ref="A28:IV28"/>
    <mergeCell ref="A21:L21"/>
    <mergeCell ref="A17:L17"/>
    <mergeCell ref="A18:L18"/>
    <mergeCell ref="A20:L20"/>
    <mergeCell ref="A13:K13"/>
    <mergeCell ref="A14:K14"/>
    <mergeCell ref="A44:L44"/>
    <mergeCell ref="A33:L33"/>
    <mergeCell ref="A34:L34"/>
    <mergeCell ref="A36:L36"/>
    <mergeCell ref="A37:L37"/>
    <mergeCell ref="A1:M1"/>
    <mergeCell ref="A2:M2"/>
    <mergeCell ref="A3:M3"/>
    <mergeCell ref="G4:L4"/>
    <mergeCell ref="A5:M5"/>
    <mergeCell ref="A16:L16"/>
    <mergeCell ref="A6:L6"/>
    <mergeCell ref="A7:L7"/>
    <mergeCell ref="A8:L8"/>
    <mergeCell ref="A10:L1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</dc:creator>
  <cp:keywords/>
  <dc:description/>
  <cp:lastModifiedBy>Ольга Вл</cp:lastModifiedBy>
  <dcterms:created xsi:type="dcterms:W3CDTF">2023-10-23T10:57:48Z</dcterms:created>
  <dcterms:modified xsi:type="dcterms:W3CDTF">2023-10-23T10:57:48Z</dcterms:modified>
  <cp:category/>
  <cp:version/>
  <cp:contentType/>
  <cp:contentStatus/>
</cp:coreProperties>
</file>