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'Лист1'!$A$1:$H$101</definedName>
    <definedName name="_xlnm._FilterDatabase" localSheetId="0" hidden="1">'Лист1'!$A$39:$H$97</definedName>
    <definedName name="Excel_BuiltIn_Print_Area" localSheetId="0">'Лист1'!$A$1:$H$75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<sst xmlns="http://schemas.openxmlformats.org/spreadsheetml/2006/main" count="208" uniqueCount="95">
  <si>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</si>
  <si>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</si>
  <si>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</si>
  <si>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 18 имени Э.Д Потапова г. Мичуринска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</si>
  <si>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</si>
  <si>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- 58    , 5 класс -  2  , 6 класс - 7    ,  7 класс - 13  , 8 класс - 8   , 9 класс - 13   , 10 класс - 8    , 11 класс - 7   .</t>
    </r>
  </si>
  <si>
    <t>На заседании присутствовали 5 членов жюри.</t>
  </si>
  <si>
    <t>Председатель жюри: Краснослободцева Любовь Дмитриевна</t>
  </si>
  <si>
    <t>Секретарь жюри: Фролова Екатерина Сергеевна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</si>
  <si>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Юрина Ирина Викторовна, Разепова Светлана Леонидовна, Антипова Мария Сергеевна</t>
    </r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</si>
  <si>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</si>
  <si>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</si>
  <si>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</si>
  <si>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</si>
  <si>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</si>
  <si>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</si>
  <si>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</si>
  <si>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всего  -   , 5 класс -    , 6 класс -     ,  7 класс -  , 8 класс -     , 9 класс -    , 10 класс -    , 11 класс -     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</si>
  <si>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</si>
  <si>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</si>
  <si>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</si>
  <si>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</si>
  <si>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</si>
  <si>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МБОУ СОШ № 18 имени Э.Д Потапова г.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</si>
  <si>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</si>
  <si>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</si>
  <si>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</si>
  <si>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</si>
  <si>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</si>
  <si>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</si>
  <si>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</si>
  <si>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</si>
  <si>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</si>
  <si>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sbi23520/edu680138/5/723w2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</si>
  <si>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</si>
  <si>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sbi23520/edu680138/5/q939g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</si>
  <si>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</si>
  <si>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sbi23620/edu680138/6/286z3</t>
  </si>
  <si>
    <t>sbi23620/edu680138/6/q939g</t>
  </si>
  <si>
    <t>sbi23620/edu680138/6/q6552</t>
  </si>
  <si>
    <t>sbi23620/edu680138/6/q49v5</t>
  </si>
  <si>
    <t>sbi23620/edu680138/6/qg8g3</t>
  </si>
  <si>
    <t>sbi23620/edu680138/6/q78v2</t>
  </si>
  <si>
    <t>sbi23620/edu680138/6/qz5rz</t>
  </si>
  <si>
    <t>sbi23720/edu680138/7/2rv92</t>
  </si>
  <si>
    <t>sbi23720/edu680138/7/q649q</t>
  </si>
  <si>
    <t>sbi23720/edu680138/7/2r4z2</t>
  </si>
  <si>
    <t>sbi23720/edu680138/7/q74r2</t>
  </si>
  <si>
    <t>sbi23720/edu680138/7/23vwq</t>
  </si>
  <si>
    <t>sbi23720/edu680138/7/25rgq</t>
  </si>
  <si>
    <t>sbi23720/edu680138/7/2w68q</t>
  </si>
  <si>
    <t>sbi23720/edu680138/7/q78v2</t>
  </si>
  <si>
    <t>sbi23720/edu680138/7/2w532</t>
  </si>
  <si>
    <t>sbi23720/edu680138/7/26815</t>
  </si>
  <si>
    <t>sbi23720/edu680138/7/2v466</t>
  </si>
  <si>
    <t>sbi23720/edu680138/7/q6552</t>
  </si>
  <si>
    <t>sbi23720/edu680138/7/2v472</t>
  </si>
  <si>
    <t>sbi23820/edu680138/8/q49v5</t>
  </si>
  <si>
    <t>sbi23820/edu680138/8/q939g</t>
  </si>
  <si>
    <t>sbi23820/edu680138/8/7q962</t>
  </si>
  <si>
    <t>sbi23820/edu680138/8/25r3r</t>
  </si>
  <si>
    <t>sbi23820/edu680138/8/723w2</t>
  </si>
  <si>
    <t>sbi23820/edu680138/8/qg8g3</t>
  </si>
  <si>
    <t>sbi23820/edu680138/8/4qz52</t>
  </si>
  <si>
    <t>sbi23820/edu680138/8/qz5rz</t>
  </si>
  <si>
    <t>sbi23920/edu680138/9/qg8g3</t>
  </si>
  <si>
    <t>sbi23920/edu680138/9/7q962</t>
  </si>
  <si>
    <t>sbi23920/edu680138/9/723w2</t>
  </si>
  <si>
    <t>sbi23920/edu680138/9/2v466</t>
  </si>
  <si>
    <t>sbi23920/edu680138/9/2w68q</t>
  </si>
  <si>
    <t>sbi23920/edu680138/9/4qz52</t>
  </si>
  <si>
    <t>sbi23920/edu680138/9/286z3</t>
  </si>
  <si>
    <t>sbi23920/edu680138/9/q939g</t>
  </si>
  <si>
    <t>sbi23920/edu680138/9/qz5rz</t>
  </si>
  <si>
    <t>sbi23920/edu680138/9/q78v2</t>
  </si>
  <si>
    <t>sbi23920/edu680138/9/25r3r</t>
  </si>
  <si>
    <t>sbi23920/edu680138/9/q6552</t>
  </si>
  <si>
    <t>sbi23920/edu680138/9/2rv92</t>
  </si>
  <si>
    <t>sbi231020/edu680138/10/q956q</t>
  </si>
  <si>
    <t>sbi231020/edu680138/10/2v27q</t>
  </si>
  <si>
    <t>sbi231020/edu680138/10/234wq</t>
  </si>
  <si>
    <t>sbi231020/edu680138/10/qz45q</t>
  </si>
  <si>
    <t>sbi231020/edu680138/10/q48wq</t>
  </si>
  <si>
    <t>sbi231020/edu680138/10/28gzq</t>
  </si>
  <si>
    <t>sbi231020/edu680138/10/qg57q</t>
  </si>
  <si>
    <t>sbi231020/edu680138/10/28rz2</t>
  </si>
  <si>
    <t>sbi231120/edu680138/11/2v37q</t>
  </si>
  <si>
    <t>sbi231120/edu680138/11/qz45q</t>
  </si>
  <si>
    <t>sbi231120/edu680138/11/q956q</t>
  </si>
  <si>
    <t>sbi231120/edu680138/11/qg57q</t>
  </si>
  <si>
    <t>sbi231120/edu680138/11/q6992</t>
  </si>
  <si>
    <t>sbi231120/edu680138/11/28gzq</t>
  </si>
  <si>
    <t>sbi231120/edu680138/11/q48wq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</si>
  <si>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Краснослободцева Любовь Дмитриевна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</si>
  <si>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Фролова Екатерина Сергеевна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</si>
</sst>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vertical="top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 wrapText="1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view="pageBreakPreview" zoomScale="73" zoomScaleNormal="73" zoomScaleSheetLayoutView="73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12.28125" style="0" customWidth="1"/>
    <col min="6" max="7" width="13.57421875" style="0" customWidth="1"/>
    <col min="8" max="8" width="19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4">
        <v>45216</v>
      </c>
      <c r="F4" s="4"/>
      <c r="G4" s="4"/>
      <c r="H4" s="3"/>
    </row>
    <row r="5" spans="1:8" ht="24">
      <c r="A5" s="5"/>
      <c r="B5" s="5"/>
      <c r="C5" s="5"/>
      <c r="D5" s="5"/>
      <c r="E5" s="5"/>
      <c r="F5" s="5"/>
      <c r="G5" s="5"/>
      <c r="H5" s="5"/>
    </row>
    <row r="6" spans="1:8" ht="21.75">
      <c r="A6" s="5" t="s">
        <v>3</v>
      </c>
      <c r="B6" s="5"/>
      <c r="C6" s="5"/>
      <c r="D6" s="5"/>
      <c r="E6" s="5"/>
      <c r="F6" s="5"/>
      <c r="G6" s="5"/>
      <c r="H6" s="5"/>
    </row>
    <row r="7" spans="1:8" ht="21.75">
      <c r="A7" s="5" t="s">
        <v>4</v>
      </c>
      <c r="B7" s="5"/>
      <c r="C7" s="5"/>
      <c r="D7" s="5"/>
      <c r="E7" s="5"/>
      <c r="F7" s="5"/>
      <c r="G7" s="5"/>
      <c r="H7" s="5"/>
    </row>
    <row r="8" spans="1:8" ht="21.75">
      <c r="A8" s="6" t="s">
        <v>5</v>
      </c>
      <c r="B8" s="6"/>
      <c r="C8" s="6"/>
      <c r="D8" s="6"/>
      <c r="E8" s="6"/>
      <c r="F8" s="6"/>
      <c r="G8" s="6"/>
      <c r="H8" s="6"/>
    </row>
    <row r="9" spans="1:8" ht="24">
      <c r="A9" s="5"/>
      <c r="B9" s="7"/>
      <c r="C9" s="7"/>
      <c r="D9" s="7"/>
      <c r="E9" s="7"/>
      <c r="F9" s="7"/>
      <c r="G9" s="7"/>
      <c r="H9" s="7"/>
    </row>
    <row r="10" spans="1:8" ht="24">
      <c r="A10" s="5" t="s">
        <v>6</v>
      </c>
      <c r="B10" s="5"/>
      <c r="C10" s="5"/>
      <c r="D10" s="5"/>
      <c r="E10" s="5"/>
      <c r="F10" s="5"/>
      <c r="G10" s="5"/>
      <c r="H10" s="5"/>
    </row>
    <row r="11" spans="1:8" ht="24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8" t="s">
        <v>7</v>
      </c>
      <c r="B12" s="8"/>
      <c r="C12" s="8"/>
      <c r="D12" s="8"/>
      <c r="E12" s="8"/>
      <c r="F12" s="8"/>
      <c r="G12" s="8"/>
      <c r="H12" s="8"/>
    </row>
    <row r="13" spans="1:8" ht="24">
      <c r="A13" s="5" t="s">
        <v>8</v>
      </c>
      <c r="B13" s="5"/>
      <c r="C13" s="5"/>
      <c r="D13" s="5"/>
      <c r="E13" s="5"/>
      <c r="F13" s="5"/>
      <c r="G13" s="5"/>
      <c r="H13" s="5"/>
    </row>
    <row r="14" spans="1:8" ht="21.75">
      <c r="A14" s="5" t="s">
        <v>9</v>
      </c>
      <c r="B14" s="5"/>
      <c r="C14" s="5"/>
      <c r="D14" s="5"/>
      <c r="E14" s="5"/>
      <c r="F14" s="5"/>
      <c r="G14" s="5"/>
      <c r="H14" s="5"/>
    </row>
    <row r="15" spans="1:8" ht="24">
      <c r="A15" s="7"/>
      <c r="B15" s="7"/>
      <c r="C15" s="7"/>
      <c r="D15" s="7"/>
      <c r="E15" s="7"/>
      <c r="F15" s="7"/>
      <c r="G15" s="7"/>
      <c r="H15" s="7"/>
    </row>
    <row r="16" spans="1:8" ht="24">
      <c r="A16" s="9" t="s">
        <v>10</v>
      </c>
      <c r="B16" s="9"/>
      <c r="C16" s="9"/>
      <c r="D16" s="9"/>
      <c r="E16" s="9"/>
      <c r="F16" s="9"/>
      <c r="G16" s="9"/>
      <c r="H16" s="9"/>
    </row>
    <row r="17" spans="1:8" ht="24">
      <c r="A17" s="5" t="s">
        <v>11</v>
      </c>
      <c r="B17" s="5"/>
      <c r="C17" s="5"/>
      <c r="D17" s="5"/>
      <c r="E17" s="5"/>
      <c r="F17" s="5"/>
      <c r="G17" s="5"/>
      <c r="H17" s="5"/>
    </row>
    <row r="18" spans="1:8" ht="21.75">
      <c r="A18" s="5" t="s">
        <v>12</v>
      </c>
      <c r="B18" s="5"/>
      <c r="C18" s="5"/>
      <c r="D18" s="5"/>
      <c r="E18" s="5"/>
      <c r="F18" s="5"/>
      <c r="G18" s="5"/>
      <c r="H18" s="5"/>
    </row>
    <row r="19" spans="1:8" ht="24">
      <c r="A19" s="7"/>
      <c r="B19" s="7"/>
      <c r="C19" s="7"/>
      <c r="D19" s="7"/>
      <c r="E19" s="7"/>
      <c r="F19" s="7"/>
      <c r="G19" s="7"/>
      <c r="H19" s="7"/>
    </row>
    <row r="20" spans="1:8" ht="24">
      <c r="A20" s="9" t="s">
        <v>13</v>
      </c>
      <c r="B20" s="9"/>
      <c r="C20" s="9"/>
      <c r="D20" s="9"/>
      <c r="E20" s="9"/>
      <c r="F20" s="9"/>
      <c r="G20" s="9"/>
      <c r="H20" s="9"/>
    </row>
    <row r="21" spans="1:8" ht="21.75">
      <c r="A21" s="5" t="s">
        <v>14</v>
      </c>
      <c r="B21" s="5"/>
      <c r="C21" s="5"/>
      <c r="D21" s="5"/>
      <c r="E21" s="5"/>
      <c r="F21" s="5"/>
      <c r="G21" s="5"/>
      <c r="H21" s="5"/>
    </row>
    <row r="22" spans="1:8" ht="24">
      <c r="A22" s="7"/>
      <c r="B22" s="7"/>
      <c r="C22" s="7"/>
      <c r="D22" s="7"/>
      <c r="E22" s="7"/>
      <c r="F22" s="7"/>
      <c r="G22" s="7"/>
      <c r="H22" s="7"/>
    </row>
    <row r="23" spans="1:256" s="5" customFormat="1" ht="24">
      <c r="A23" s="5" t="s">
        <v>15</v>
      </c>
      <c r="IU23"/>
      <c r="IV23"/>
    </row>
    <row r="24" spans="1:256" s="10" customFormat="1" ht="23.25" customHeight="1">
      <c r="A24" s="10" t="s">
        <v>16</v>
      </c>
      <c r="IU24"/>
      <c r="IV24"/>
    </row>
    <row r="25" spans="1:256" s="5" customFormat="1" ht="21.75">
      <c r="A25" s="5" t="s">
        <v>17</v>
      </c>
      <c r="IU25"/>
      <c r="IV25"/>
    </row>
    <row r="26" spans="1:8" ht="24">
      <c r="A26" s="7"/>
      <c r="B26" s="7"/>
      <c r="C26" s="7"/>
      <c r="D26" s="7"/>
      <c r="E26" s="7"/>
      <c r="F26" s="7"/>
      <c r="G26" s="7"/>
      <c r="H26" s="7"/>
    </row>
    <row r="27" spans="1:256" s="5" customFormat="1" ht="24">
      <c r="A27" s="5" t="s">
        <v>18</v>
      </c>
      <c r="IU27"/>
      <c r="IV27"/>
    </row>
    <row r="28" spans="255:256" s="5" customFormat="1" ht="24">
      <c r="IU28"/>
      <c r="IV28"/>
    </row>
    <row r="29" spans="1:8" ht="24">
      <c r="A29" s="7"/>
      <c r="B29" s="7"/>
      <c r="C29" s="7"/>
      <c r="D29" s="7"/>
      <c r="E29" s="7"/>
      <c r="F29" s="7"/>
      <c r="G29" s="7"/>
      <c r="H29" s="7"/>
    </row>
    <row r="30" spans="1:8" ht="24">
      <c r="A30" s="9" t="s">
        <v>19</v>
      </c>
      <c r="B30" s="9"/>
      <c r="C30" s="9"/>
      <c r="D30" s="9"/>
      <c r="E30" s="11"/>
      <c r="F30" s="11"/>
      <c r="G30" s="11"/>
      <c r="H30" s="11"/>
    </row>
    <row r="31" spans="1:8" ht="24">
      <c r="A31" s="11"/>
      <c r="B31" s="11"/>
      <c r="C31" s="11"/>
      <c r="D31" s="11"/>
      <c r="E31" s="11"/>
      <c r="F31" s="11"/>
      <c r="G31" s="11"/>
      <c r="H31" s="11"/>
    </row>
    <row r="32" spans="1:8" ht="24">
      <c r="A32" s="11"/>
      <c r="B32" s="11"/>
      <c r="C32" s="11"/>
      <c r="D32" s="11"/>
      <c r="E32" s="11"/>
      <c r="F32" s="11"/>
      <c r="G32" s="11"/>
      <c r="H32" s="11"/>
    </row>
    <row r="33" spans="1:8" ht="24">
      <c r="A33" s="9" t="s">
        <v>20</v>
      </c>
      <c r="B33" s="9"/>
      <c r="C33" s="9"/>
      <c r="D33" s="9"/>
      <c r="E33" s="9"/>
      <c r="F33" s="9"/>
      <c r="G33" s="9"/>
      <c r="H33" s="9"/>
    </row>
    <row r="34" spans="1:8" ht="21.75">
      <c r="A34" s="12" t="s">
        <v>21</v>
      </c>
      <c r="B34" s="12"/>
      <c r="C34" s="12"/>
      <c r="D34" s="12"/>
      <c r="E34" s="12"/>
      <c r="F34" s="12"/>
      <c r="G34" s="12"/>
      <c r="H34" s="12"/>
    </row>
    <row r="35" spans="1:8" ht="24">
      <c r="A35" s="11"/>
      <c r="B35" s="11"/>
      <c r="C35" s="11"/>
      <c r="D35" s="11"/>
      <c r="E35" s="11"/>
      <c r="F35" s="11"/>
      <c r="G35" s="11"/>
      <c r="H35" s="11"/>
    </row>
    <row r="36" spans="1:8" ht="39.75" customHeight="1">
      <c r="A36" s="13" t="s">
        <v>22</v>
      </c>
      <c r="B36" s="13"/>
      <c r="C36" s="13"/>
      <c r="D36" s="13"/>
      <c r="E36" s="13"/>
      <c r="F36" s="13"/>
      <c r="G36" s="13"/>
      <c r="H36" s="13"/>
    </row>
    <row r="37" spans="1:8" ht="23.25" customHeight="1">
      <c r="A37" s="14" t="s">
        <v>23</v>
      </c>
      <c r="B37" s="14"/>
      <c r="C37" s="14"/>
      <c r="D37" s="14"/>
      <c r="E37" s="14"/>
      <c r="F37" s="14"/>
      <c r="G37" s="14"/>
      <c r="H37" s="14"/>
    </row>
    <row r="38" ht="15.75"/>
    <row r="39" spans="1:8" ht="96" customHeight="1">
      <c r="A39" s="15" t="s">
        <v>24</v>
      </c>
      <c r="B39" s="16" t="s">
        <v>25</v>
      </c>
      <c r="C39" s="17" t="s">
        <v>26</v>
      </c>
      <c r="D39" s="18" t="s">
        <v>27</v>
      </c>
      <c r="E39" s="18" t="s">
        <v>28</v>
      </c>
      <c r="F39" s="18" t="s">
        <v>29</v>
      </c>
      <c r="G39" s="18" t="s">
        <v>30</v>
      </c>
      <c r="H39" s="18" t="s">
        <v>31</v>
      </c>
    </row>
    <row r="40" spans="1:8" ht="112.5">
      <c r="A40" s="19">
        <v>1</v>
      </c>
      <c r="B40" s="19" t="s">
        <v>32</v>
      </c>
      <c r="C40" s="20" t="s">
        <v>33</v>
      </c>
      <c r="D40" s="19" t="s">
        <v>34</v>
      </c>
      <c r="E40" s="21">
        <v>10.4</v>
      </c>
      <c r="F40" s="22">
        <v>33</v>
      </c>
      <c r="G40" s="23">
        <f aca="true" t="shared" si="0" ref="G40:G53">E40/F40</f>
        <v>0.3151515151515152</v>
      </c>
      <c r="H40" s="24"/>
    </row>
    <row r="41" spans="1:8" ht="81">
      <c r="A41" s="19">
        <v>2</v>
      </c>
      <c r="B41" s="19" t="s">
        <v>32</v>
      </c>
      <c r="C41" s="25" t="s">
        <v>35</v>
      </c>
      <c r="D41" s="19" t="s">
        <v>36</v>
      </c>
      <c r="E41" s="21">
        <v>6.2</v>
      </c>
      <c r="F41" s="22">
        <v>25</v>
      </c>
      <c r="G41" s="23">
        <f t="shared" si="0"/>
        <v>0.248</v>
      </c>
      <c r="H41" s="24"/>
    </row>
    <row r="42" spans="1:8" ht="81">
      <c r="A42" s="19">
        <v>3</v>
      </c>
      <c r="B42" s="19" t="s">
        <v>32</v>
      </c>
      <c r="C42" s="25" t="s">
        <v>37</v>
      </c>
      <c r="D42" s="19" t="s">
        <v>36</v>
      </c>
      <c r="E42" s="21">
        <v>13</v>
      </c>
      <c r="F42" s="22">
        <v>25</v>
      </c>
      <c r="G42" s="23">
        <f t="shared" si="0"/>
        <v>0.52</v>
      </c>
      <c r="H42" s="24"/>
    </row>
    <row r="43" spans="1:8" ht="81">
      <c r="A43" s="19">
        <v>4</v>
      </c>
      <c r="B43" s="19" t="s">
        <v>32</v>
      </c>
      <c r="C43" s="25" t="s">
        <v>38</v>
      </c>
      <c r="D43" s="19" t="s">
        <v>36</v>
      </c>
      <c r="E43" s="21">
        <v>11.4</v>
      </c>
      <c r="F43" s="22">
        <v>25</v>
      </c>
      <c r="G43" s="23">
        <f t="shared" si="0"/>
        <v>0.456</v>
      </c>
      <c r="H43" s="24"/>
    </row>
    <row r="44" spans="1:8" ht="81">
      <c r="A44" s="19">
        <v>5</v>
      </c>
      <c r="B44" s="19" t="s">
        <v>32</v>
      </c>
      <c r="C44" s="25" t="s">
        <v>39</v>
      </c>
      <c r="D44" s="19" t="s">
        <v>36</v>
      </c>
      <c r="E44" s="21">
        <v>11.4</v>
      </c>
      <c r="F44" s="22">
        <v>25</v>
      </c>
      <c r="G44" s="23">
        <f t="shared" si="0"/>
        <v>0.456</v>
      </c>
      <c r="H44" s="24"/>
    </row>
    <row r="45" spans="1:8" ht="81">
      <c r="A45" s="19">
        <v>6</v>
      </c>
      <c r="B45" s="19" t="s">
        <v>32</v>
      </c>
      <c r="C45" s="25" t="s">
        <v>40</v>
      </c>
      <c r="D45" s="19" t="s">
        <v>36</v>
      </c>
      <c r="E45" s="21">
        <v>10.4</v>
      </c>
      <c r="F45" s="22">
        <v>25</v>
      </c>
      <c r="G45" s="23">
        <f t="shared" si="0"/>
        <v>0.41600000000000004</v>
      </c>
      <c r="H45" s="24"/>
    </row>
    <row r="46" spans="1:8" ht="81">
      <c r="A46" s="19">
        <v>7</v>
      </c>
      <c r="B46" s="19" t="s">
        <v>32</v>
      </c>
      <c r="C46" s="25" t="s">
        <v>41</v>
      </c>
      <c r="D46" s="19" t="s">
        <v>36</v>
      </c>
      <c r="E46" s="21">
        <v>9.4</v>
      </c>
      <c r="F46" s="22">
        <v>25</v>
      </c>
      <c r="G46" s="23">
        <f t="shared" si="0"/>
        <v>0.376</v>
      </c>
      <c r="H46" s="24"/>
    </row>
    <row r="47" spans="1:8" ht="81">
      <c r="A47" s="19">
        <v>8</v>
      </c>
      <c r="B47" s="19" t="s">
        <v>32</v>
      </c>
      <c r="C47" s="25" t="s">
        <v>42</v>
      </c>
      <c r="D47" s="19" t="s">
        <v>36</v>
      </c>
      <c r="E47" s="21">
        <v>8.4</v>
      </c>
      <c r="F47" s="22">
        <v>25</v>
      </c>
      <c r="G47" s="23">
        <f t="shared" si="0"/>
        <v>0.336</v>
      </c>
      <c r="H47" s="24"/>
    </row>
    <row r="48" spans="1:8" ht="81">
      <c r="A48" s="19">
        <v>9</v>
      </c>
      <c r="B48" s="19" t="s">
        <v>32</v>
      </c>
      <c r="C48" s="25" t="s">
        <v>43</v>
      </c>
      <c r="D48" s="19" t="s">
        <v>36</v>
      </c>
      <c r="E48" s="21">
        <v>7.6</v>
      </c>
      <c r="F48" s="22">
        <v>25</v>
      </c>
      <c r="G48" s="23">
        <f t="shared" si="0"/>
        <v>0.304</v>
      </c>
      <c r="H48" s="24"/>
    </row>
    <row r="49" spans="1:8" ht="81">
      <c r="A49" s="19">
        <v>10</v>
      </c>
      <c r="B49" s="19" t="s">
        <v>32</v>
      </c>
      <c r="C49" s="25" t="s">
        <v>44</v>
      </c>
      <c r="D49" s="19" t="s">
        <v>36</v>
      </c>
      <c r="E49" s="21">
        <v>20.2</v>
      </c>
      <c r="F49" s="22">
        <v>30</v>
      </c>
      <c r="G49" s="23">
        <f t="shared" si="0"/>
        <v>0.6733333333333333</v>
      </c>
      <c r="H49" s="24"/>
    </row>
    <row r="50" spans="1:8" ht="81">
      <c r="A50" s="19">
        <v>11</v>
      </c>
      <c r="B50" s="19" t="s">
        <v>32</v>
      </c>
      <c r="C50" s="25" t="s">
        <v>45</v>
      </c>
      <c r="D50" s="19" t="s">
        <v>36</v>
      </c>
      <c r="E50" s="21">
        <v>16.6</v>
      </c>
      <c r="F50" s="22">
        <v>30</v>
      </c>
      <c r="G50" s="23">
        <f t="shared" si="0"/>
        <v>0.5533333333333333</v>
      </c>
      <c r="H50" s="24"/>
    </row>
    <row r="51" spans="1:8" ht="81">
      <c r="A51" s="19">
        <v>12</v>
      </c>
      <c r="B51" s="19" t="s">
        <v>32</v>
      </c>
      <c r="C51" s="25" t="s">
        <v>46</v>
      </c>
      <c r="D51" s="19" t="s">
        <v>36</v>
      </c>
      <c r="E51" s="21">
        <v>16.2</v>
      </c>
      <c r="F51" s="22">
        <v>30</v>
      </c>
      <c r="G51" s="23">
        <f t="shared" si="0"/>
        <v>0.5399999999999999</v>
      </c>
      <c r="H51" s="24"/>
    </row>
    <row r="52" spans="1:8" ht="81">
      <c r="A52" s="19">
        <v>13</v>
      </c>
      <c r="B52" s="19" t="s">
        <v>32</v>
      </c>
      <c r="C52" s="25" t="s">
        <v>47</v>
      </c>
      <c r="D52" s="19" t="s">
        <v>36</v>
      </c>
      <c r="E52" s="21">
        <v>16</v>
      </c>
      <c r="F52" s="22">
        <v>30</v>
      </c>
      <c r="G52" s="23">
        <f t="shared" si="0"/>
        <v>0.5333333333333333</v>
      </c>
      <c r="H52" s="24"/>
    </row>
    <row r="53" spans="1:8" ht="81">
      <c r="A53" s="19">
        <v>14</v>
      </c>
      <c r="B53" s="19" t="s">
        <v>32</v>
      </c>
      <c r="C53" s="25" t="s">
        <v>48</v>
      </c>
      <c r="D53" s="19" t="s">
        <v>36</v>
      </c>
      <c r="E53" s="21">
        <v>15.4</v>
      </c>
      <c r="F53" s="22">
        <v>30</v>
      </c>
      <c r="G53" s="23">
        <f t="shared" si="0"/>
        <v>0.5133333333333333</v>
      </c>
      <c r="H53" s="24"/>
    </row>
    <row r="54" spans="1:8" ht="112.5">
      <c r="A54" s="19">
        <v>15</v>
      </c>
      <c r="B54" s="19" t="s">
        <v>32</v>
      </c>
      <c r="C54" s="20" t="s">
        <v>49</v>
      </c>
      <c r="D54" s="19" t="s">
        <v>34</v>
      </c>
      <c r="E54" s="21">
        <v>14.8</v>
      </c>
      <c r="F54" s="22">
        <v>30</v>
      </c>
      <c r="G54" s="23">
        <v>0.493</v>
      </c>
      <c r="H54" s="24"/>
    </row>
    <row r="55" spans="1:8" ht="81">
      <c r="A55" s="19">
        <v>16</v>
      </c>
      <c r="B55" s="19" t="s">
        <v>32</v>
      </c>
      <c r="C55" s="25" t="s">
        <v>50</v>
      </c>
      <c r="D55" s="19" t="s">
        <v>36</v>
      </c>
      <c r="E55" s="21">
        <v>14.2</v>
      </c>
      <c r="F55" s="22">
        <v>30</v>
      </c>
      <c r="G55" s="23">
        <f aca="true" t="shared" si="1" ref="G55:G60">E55/F55</f>
        <v>0.47333333333333333</v>
      </c>
      <c r="H55" s="24"/>
    </row>
    <row r="56" spans="1:8" ht="81">
      <c r="A56" s="19">
        <v>17</v>
      </c>
      <c r="B56" s="19" t="s">
        <v>32</v>
      </c>
      <c r="C56" s="25" t="s">
        <v>51</v>
      </c>
      <c r="D56" s="19" t="s">
        <v>36</v>
      </c>
      <c r="E56" s="21">
        <v>13.4</v>
      </c>
      <c r="F56" s="22">
        <v>30</v>
      </c>
      <c r="G56" s="23">
        <f t="shared" si="1"/>
        <v>0.44666666666666666</v>
      </c>
      <c r="H56" s="24"/>
    </row>
    <row r="57" spans="1:8" ht="81">
      <c r="A57" s="19">
        <v>18</v>
      </c>
      <c r="B57" s="19" t="s">
        <v>32</v>
      </c>
      <c r="C57" s="25" t="s">
        <v>52</v>
      </c>
      <c r="D57" s="19" t="s">
        <v>36</v>
      </c>
      <c r="E57" s="21">
        <v>11.6</v>
      </c>
      <c r="F57" s="22">
        <v>30</v>
      </c>
      <c r="G57" s="23">
        <f t="shared" si="1"/>
        <v>0.38666666666666666</v>
      </c>
      <c r="H57" s="24"/>
    </row>
    <row r="58" spans="1:8" ht="81">
      <c r="A58" s="19">
        <v>19</v>
      </c>
      <c r="B58" s="19" t="s">
        <v>32</v>
      </c>
      <c r="C58" s="25" t="s">
        <v>53</v>
      </c>
      <c r="D58" s="19" t="s">
        <v>36</v>
      </c>
      <c r="E58" s="21">
        <v>11.3</v>
      </c>
      <c r="F58" s="22">
        <v>30</v>
      </c>
      <c r="G58" s="23">
        <f t="shared" si="1"/>
        <v>0.3766666666666667</v>
      </c>
      <c r="H58" s="24"/>
    </row>
    <row r="59" spans="1:8" ht="81">
      <c r="A59" s="19">
        <v>20</v>
      </c>
      <c r="B59" s="19" t="s">
        <v>32</v>
      </c>
      <c r="C59" s="25" t="s">
        <v>54</v>
      </c>
      <c r="D59" s="19" t="s">
        <v>36</v>
      </c>
      <c r="E59" s="21">
        <v>10.8</v>
      </c>
      <c r="F59" s="22">
        <v>30</v>
      </c>
      <c r="G59" s="23">
        <f t="shared" si="1"/>
        <v>0.36000000000000004</v>
      </c>
      <c r="H59" s="24"/>
    </row>
    <row r="60" spans="1:8" ht="81">
      <c r="A60" s="19">
        <v>21</v>
      </c>
      <c r="B60" s="19" t="s">
        <v>32</v>
      </c>
      <c r="C60" s="25" t="s">
        <v>55</v>
      </c>
      <c r="D60" s="19" t="s">
        <v>36</v>
      </c>
      <c r="E60" s="21">
        <v>9.8</v>
      </c>
      <c r="F60" s="22">
        <v>30</v>
      </c>
      <c r="G60" s="23">
        <f t="shared" si="1"/>
        <v>0.3266666666666667</v>
      </c>
      <c r="H60" s="24"/>
    </row>
    <row r="61" spans="1:8" ht="112.5">
      <c r="A61" s="19">
        <v>22</v>
      </c>
      <c r="B61" s="19" t="s">
        <v>32</v>
      </c>
      <c r="C61" s="20" t="s">
        <v>56</v>
      </c>
      <c r="D61" s="19" t="s">
        <v>34</v>
      </c>
      <c r="E61" s="21">
        <v>13.6</v>
      </c>
      <c r="F61" s="22">
        <v>30</v>
      </c>
      <c r="G61" s="23">
        <v>0.3</v>
      </c>
      <c r="H61" s="24"/>
    </row>
    <row r="62" spans="1:8" ht="81">
      <c r="A62" s="19">
        <v>23</v>
      </c>
      <c r="B62" s="19" t="s">
        <v>32</v>
      </c>
      <c r="C62" s="25" t="s">
        <v>57</v>
      </c>
      <c r="D62" s="19" t="s">
        <v>36</v>
      </c>
      <c r="E62" s="21">
        <v>14.8</v>
      </c>
      <c r="F62" s="22">
        <v>33</v>
      </c>
      <c r="G62" s="23">
        <f aca="true" t="shared" si="2" ref="G62:G63">E62/F62</f>
        <v>0.4484848484848485</v>
      </c>
      <c r="H62" s="24"/>
    </row>
    <row r="63" spans="1:8" ht="81">
      <c r="A63" s="19">
        <v>24</v>
      </c>
      <c r="B63" s="19" t="s">
        <v>32</v>
      </c>
      <c r="C63" s="25" t="s">
        <v>58</v>
      </c>
      <c r="D63" s="19" t="s">
        <v>36</v>
      </c>
      <c r="E63" s="21">
        <v>12.2</v>
      </c>
      <c r="F63" s="22">
        <v>33</v>
      </c>
      <c r="G63" s="23">
        <f t="shared" si="2"/>
        <v>0.3696969696969697</v>
      </c>
      <c r="H63" s="24"/>
    </row>
    <row r="64" spans="1:8" ht="112.5">
      <c r="A64" s="19">
        <v>25</v>
      </c>
      <c r="B64" s="19" t="s">
        <v>32</v>
      </c>
      <c r="C64" s="20" t="s">
        <v>59</v>
      </c>
      <c r="D64" s="19" t="s">
        <v>34</v>
      </c>
      <c r="E64" s="21">
        <v>10.4</v>
      </c>
      <c r="F64" s="22">
        <v>33</v>
      </c>
      <c r="G64" s="23">
        <v>0.315</v>
      </c>
      <c r="H64" s="24"/>
    </row>
    <row r="65" spans="1:8" ht="112.5">
      <c r="A65" s="19">
        <v>26</v>
      </c>
      <c r="B65" s="19" t="s">
        <v>32</v>
      </c>
      <c r="C65" s="25" t="s">
        <v>60</v>
      </c>
      <c r="D65" s="19" t="s">
        <v>36</v>
      </c>
      <c r="E65" s="21">
        <v>10.2</v>
      </c>
      <c r="F65" s="22">
        <v>33</v>
      </c>
      <c r="G65" s="23">
        <f>E65/F65</f>
        <v>0.3090909090909091</v>
      </c>
      <c r="H65" s="24"/>
    </row>
    <row r="66" spans="1:8" ht="112.5">
      <c r="A66" s="19">
        <v>27</v>
      </c>
      <c r="B66" s="19" t="s">
        <v>32</v>
      </c>
      <c r="C66" s="20" t="s">
        <v>61</v>
      </c>
      <c r="D66" s="19" t="s">
        <v>34</v>
      </c>
      <c r="E66" s="21">
        <v>8.2</v>
      </c>
      <c r="F66" s="22">
        <v>33</v>
      </c>
      <c r="G66" s="23">
        <v>0.248</v>
      </c>
      <c r="H66" s="24"/>
    </row>
    <row r="67" spans="1:8" ht="112.5">
      <c r="A67" s="19">
        <v>28</v>
      </c>
      <c r="B67" s="19" t="s">
        <v>32</v>
      </c>
      <c r="C67" s="25" t="s">
        <v>62</v>
      </c>
      <c r="D67" s="19" t="s">
        <v>36</v>
      </c>
      <c r="E67" s="21">
        <v>5.8</v>
      </c>
      <c r="F67" s="22">
        <v>33</v>
      </c>
      <c r="G67" s="23">
        <f aca="true" t="shared" si="3" ref="G67:G97">E67/F67</f>
        <v>0.17575757575757575</v>
      </c>
      <c r="H67" s="24"/>
    </row>
    <row r="68" spans="1:8" ht="112.5">
      <c r="A68" s="19">
        <v>29</v>
      </c>
      <c r="B68" s="19" t="s">
        <v>32</v>
      </c>
      <c r="C68" s="20" t="s">
        <v>63</v>
      </c>
      <c r="D68" s="19" t="s">
        <v>34</v>
      </c>
      <c r="E68" s="21">
        <v>5.2</v>
      </c>
      <c r="F68" s="22">
        <v>33</v>
      </c>
      <c r="G68" s="23">
        <f t="shared" si="3"/>
        <v>0.1575757575757576</v>
      </c>
      <c r="H68" s="24"/>
    </row>
    <row r="69" spans="1:8" ht="81">
      <c r="A69" s="19">
        <v>30</v>
      </c>
      <c r="B69" s="19" t="s">
        <v>32</v>
      </c>
      <c r="C69" s="25" t="s">
        <v>64</v>
      </c>
      <c r="D69" s="19" t="s">
        <v>36</v>
      </c>
      <c r="E69" s="21">
        <v>4.8</v>
      </c>
      <c r="F69" s="22">
        <v>33</v>
      </c>
      <c r="G69" s="23">
        <f t="shared" si="3"/>
        <v>0.14545454545454545</v>
      </c>
      <c r="H69" s="24"/>
    </row>
    <row r="70" spans="1:8" ht="81">
      <c r="A70" s="19">
        <v>31</v>
      </c>
      <c r="B70" s="19" t="s">
        <v>32</v>
      </c>
      <c r="C70" s="25" t="s">
        <v>65</v>
      </c>
      <c r="D70" s="19" t="s">
        <v>36</v>
      </c>
      <c r="E70" s="21">
        <v>48.9</v>
      </c>
      <c r="F70" s="22">
        <v>57</v>
      </c>
      <c r="G70" s="23">
        <f t="shared" si="3"/>
        <v>0.8578947368421053</v>
      </c>
      <c r="H70" s="24"/>
    </row>
    <row r="71" spans="1:8" ht="96.75">
      <c r="A71" s="19">
        <v>32</v>
      </c>
      <c r="B71" s="19" t="s">
        <v>32</v>
      </c>
      <c r="C71" s="20" t="s">
        <v>66</v>
      </c>
      <c r="D71" s="19" t="s">
        <v>34</v>
      </c>
      <c r="E71" s="21">
        <v>34.1</v>
      </c>
      <c r="F71" s="22">
        <v>57</v>
      </c>
      <c r="G71" s="23">
        <f t="shared" si="3"/>
        <v>0.5982456140350877</v>
      </c>
      <c r="H71" s="24"/>
    </row>
    <row r="72" spans="1:8" ht="96.75">
      <c r="A72" s="19">
        <v>33</v>
      </c>
      <c r="B72" s="19" t="s">
        <v>32</v>
      </c>
      <c r="C72" s="20" t="s">
        <v>67</v>
      </c>
      <c r="D72" s="19" t="s">
        <v>34</v>
      </c>
      <c r="E72" s="21">
        <v>31.6</v>
      </c>
      <c r="F72" s="22">
        <v>57</v>
      </c>
      <c r="G72" s="23">
        <f t="shared" si="3"/>
        <v>0.5543859649122808</v>
      </c>
      <c r="H72" s="24"/>
    </row>
    <row r="73" spans="1:8" ht="81">
      <c r="A73" s="19">
        <v>34</v>
      </c>
      <c r="B73" s="19" t="s">
        <v>32</v>
      </c>
      <c r="C73" s="25" t="s">
        <v>68</v>
      </c>
      <c r="D73" s="19" t="s">
        <v>36</v>
      </c>
      <c r="E73" s="21">
        <v>30.5</v>
      </c>
      <c r="F73" s="22">
        <v>57</v>
      </c>
      <c r="G73" s="23">
        <f t="shared" si="3"/>
        <v>0.5350877192982456</v>
      </c>
      <c r="H73" s="24"/>
    </row>
    <row r="74" spans="1:8" ht="81">
      <c r="A74" s="19">
        <v>35</v>
      </c>
      <c r="B74" s="19" t="s">
        <v>32</v>
      </c>
      <c r="C74" s="25" t="s">
        <v>69</v>
      </c>
      <c r="D74" s="19" t="s">
        <v>36</v>
      </c>
      <c r="E74" s="21">
        <v>29.6</v>
      </c>
      <c r="F74" s="22">
        <v>57</v>
      </c>
      <c r="G74" s="23">
        <f t="shared" si="3"/>
        <v>0.5192982456140351</v>
      </c>
      <c r="H74" s="24"/>
    </row>
    <row r="75" spans="1:8" ht="112.5">
      <c r="A75" s="19">
        <v>36</v>
      </c>
      <c r="B75" s="19" t="s">
        <v>32</v>
      </c>
      <c r="C75" s="20" t="s">
        <v>70</v>
      </c>
      <c r="D75" s="19" t="s">
        <v>34</v>
      </c>
      <c r="E75" s="21">
        <v>28.6</v>
      </c>
      <c r="F75" s="22">
        <v>57</v>
      </c>
      <c r="G75" s="23">
        <f t="shared" si="3"/>
        <v>0.5017543859649123</v>
      </c>
      <c r="H75" s="24"/>
    </row>
    <row r="76" spans="1:8" ht="81">
      <c r="A76" s="19">
        <v>37</v>
      </c>
      <c r="B76" s="19" t="s">
        <v>32</v>
      </c>
      <c r="C76" s="25" t="s">
        <v>71</v>
      </c>
      <c r="D76" s="19" t="s">
        <v>36</v>
      </c>
      <c r="E76" s="21">
        <v>26.5</v>
      </c>
      <c r="F76" s="22">
        <v>57</v>
      </c>
      <c r="G76" s="23">
        <f t="shared" si="3"/>
        <v>0.4649122807017544</v>
      </c>
      <c r="H76" s="24"/>
    </row>
    <row r="77" spans="1:8" ht="81">
      <c r="A77" s="19">
        <v>38</v>
      </c>
      <c r="B77" s="19" t="s">
        <v>32</v>
      </c>
      <c r="C77" s="25" t="s">
        <v>72</v>
      </c>
      <c r="D77" s="19" t="s">
        <v>36</v>
      </c>
      <c r="E77" s="21">
        <v>24.9</v>
      </c>
      <c r="F77" s="22">
        <v>57</v>
      </c>
      <c r="G77" s="23">
        <f t="shared" si="3"/>
        <v>0.43684210526315786</v>
      </c>
      <c r="H77" s="24"/>
    </row>
    <row r="78" spans="1:8" ht="81">
      <c r="A78" s="19">
        <v>39</v>
      </c>
      <c r="B78" s="19" t="s">
        <v>32</v>
      </c>
      <c r="C78" s="25" t="s">
        <v>73</v>
      </c>
      <c r="D78" s="19" t="s">
        <v>36</v>
      </c>
      <c r="E78" s="21">
        <v>24</v>
      </c>
      <c r="F78" s="22">
        <v>57</v>
      </c>
      <c r="G78" s="23">
        <f t="shared" si="3"/>
        <v>0.42105263157894735</v>
      </c>
      <c r="H78" s="24"/>
    </row>
    <row r="79" spans="1:8" ht="81">
      <c r="A79" s="19">
        <v>40</v>
      </c>
      <c r="B79" s="19" t="s">
        <v>32</v>
      </c>
      <c r="C79" s="25" t="s">
        <v>74</v>
      </c>
      <c r="D79" s="19" t="s">
        <v>36</v>
      </c>
      <c r="E79" s="21">
        <v>20.3</v>
      </c>
      <c r="F79" s="22">
        <v>57</v>
      </c>
      <c r="G79" s="23">
        <f t="shared" si="3"/>
        <v>0.356140350877193</v>
      </c>
      <c r="H79" s="24"/>
    </row>
    <row r="80" spans="1:8" ht="81">
      <c r="A80" s="19">
        <v>41</v>
      </c>
      <c r="B80" s="19" t="s">
        <v>32</v>
      </c>
      <c r="C80" s="25" t="s">
        <v>75</v>
      </c>
      <c r="D80" s="19" t="s">
        <v>36</v>
      </c>
      <c r="E80" s="21">
        <v>19.1</v>
      </c>
      <c r="F80" s="22">
        <v>57</v>
      </c>
      <c r="G80" s="23">
        <f t="shared" si="3"/>
        <v>0.33508771929824566</v>
      </c>
      <c r="H80" s="24"/>
    </row>
    <row r="81" spans="1:8" ht="81">
      <c r="A81" s="19">
        <v>42</v>
      </c>
      <c r="B81" s="19" t="s">
        <v>32</v>
      </c>
      <c r="C81" s="25" t="s">
        <v>76</v>
      </c>
      <c r="D81" s="19" t="s">
        <v>36</v>
      </c>
      <c r="E81" s="21">
        <v>16.2</v>
      </c>
      <c r="F81" s="22">
        <v>57</v>
      </c>
      <c r="G81" s="23">
        <f t="shared" si="3"/>
        <v>0.28421052631578947</v>
      </c>
      <c r="H81" s="24"/>
    </row>
    <row r="82" spans="1:8" ht="81">
      <c r="A82" s="19">
        <v>43</v>
      </c>
      <c r="B82" s="19" t="s">
        <v>32</v>
      </c>
      <c r="C82" s="25" t="s">
        <v>77</v>
      </c>
      <c r="D82" s="19" t="s">
        <v>36</v>
      </c>
      <c r="E82" s="21">
        <v>14.5</v>
      </c>
      <c r="F82" s="22">
        <v>57</v>
      </c>
      <c r="G82" s="23">
        <f t="shared" si="3"/>
        <v>0.2543859649122807</v>
      </c>
      <c r="H82" s="24"/>
    </row>
    <row r="83" spans="1:8" ht="81">
      <c r="A83" s="19">
        <v>44</v>
      </c>
      <c r="B83" s="19" t="s">
        <v>32</v>
      </c>
      <c r="C83" s="25" t="s">
        <v>78</v>
      </c>
      <c r="D83" s="19" t="s">
        <v>36</v>
      </c>
      <c r="E83" s="21">
        <v>47.7</v>
      </c>
      <c r="F83" s="22">
        <v>64</v>
      </c>
      <c r="G83" s="23">
        <f t="shared" si="3"/>
        <v>0.7453125</v>
      </c>
      <c r="H83" s="24"/>
    </row>
    <row r="84" spans="1:8" ht="81">
      <c r="A84" s="19">
        <v>45</v>
      </c>
      <c r="B84" s="19" t="s">
        <v>32</v>
      </c>
      <c r="C84" s="25" t="s">
        <v>79</v>
      </c>
      <c r="D84" s="19" t="s">
        <v>36</v>
      </c>
      <c r="E84" s="21">
        <v>37.5</v>
      </c>
      <c r="F84" s="22">
        <v>64</v>
      </c>
      <c r="G84" s="23">
        <f t="shared" si="3"/>
        <v>0.5859375</v>
      </c>
      <c r="H84" s="24"/>
    </row>
    <row r="85" spans="1:8" ht="81">
      <c r="A85" s="19">
        <v>46</v>
      </c>
      <c r="B85" s="19" t="s">
        <v>32</v>
      </c>
      <c r="C85" s="25" t="s">
        <v>80</v>
      </c>
      <c r="D85" s="19" t="s">
        <v>36</v>
      </c>
      <c r="E85" s="21">
        <v>32.6</v>
      </c>
      <c r="F85" s="22">
        <v>64</v>
      </c>
      <c r="G85" s="23">
        <f t="shared" si="3"/>
        <v>0.509375</v>
      </c>
      <c r="H85" s="24"/>
    </row>
    <row r="86" spans="1:8" ht="81">
      <c r="A86" s="19">
        <v>47</v>
      </c>
      <c r="B86" s="19" t="s">
        <v>32</v>
      </c>
      <c r="C86" s="25" t="s">
        <v>81</v>
      </c>
      <c r="D86" s="19" t="s">
        <v>36</v>
      </c>
      <c r="E86" s="21">
        <v>32.1</v>
      </c>
      <c r="F86" s="22">
        <v>64</v>
      </c>
      <c r="G86" s="23">
        <f t="shared" si="3"/>
        <v>0.5015625</v>
      </c>
      <c r="H86" s="24"/>
    </row>
    <row r="87" spans="1:8" ht="81">
      <c r="A87" s="19">
        <v>48</v>
      </c>
      <c r="B87" s="19" t="s">
        <v>32</v>
      </c>
      <c r="C87" s="25" t="s">
        <v>82</v>
      </c>
      <c r="D87" s="19" t="s">
        <v>36</v>
      </c>
      <c r="E87" s="21">
        <v>31.5</v>
      </c>
      <c r="F87" s="22">
        <v>64</v>
      </c>
      <c r="G87" s="23">
        <f t="shared" si="3"/>
        <v>0.4921875</v>
      </c>
      <c r="H87" s="24"/>
    </row>
    <row r="88" spans="1:8" ht="81">
      <c r="A88" s="19">
        <v>49</v>
      </c>
      <c r="B88" s="26" t="s">
        <v>32</v>
      </c>
      <c r="C88" s="27" t="s">
        <v>83</v>
      </c>
      <c r="D88" s="26" t="s">
        <v>36</v>
      </c>
      <c r="E88" s="21">
        <v>30.6</v>
      </c>
      <c r="F88" s="22">
        <v>64</v>
      </c>
      <c r="G88" s="23">
        <f t="shared" si="3"/>
        <v>0.478125</v>
      </c>
      <c r="H88" s="24"/>
    </row>
    <row r="89" spans="1:8" ht="81">
      <c r="A89" s="19">
        <v>50</v>
      </c>
      <c r="B89" s="28" t="s">
        <v>32</v>
      </c>
      <c r="C89" s="29" t="s">
        <v>84</v>
      </c>
      <c r="D89" s="19" t="s">
        <v>36</v>
      </c>
      <c r="E89" s="21">
        <v>26.2</v>
      </c>
      <c r="F89" s="22">
        <v>64</v>
      </c>
      <c r="G89" s="23">
        <f t="shared" si="3"/>
        <v>0.409375</v>
      </c>
      <c r="H89" s="24"/>
    </row>
    <row r="90" spans="1:8" ht="81">
      <c r="A90" s="19">
        <v>51</v>
      </c>
      <c r="B90" s="19" t="s">
        <v>32</v>
      </c>
      <c r="C90" s="29" t="s">
        <v>85</v>
      </c>
      <c r="D90" s="19" t="s">
        <v>36</v>
      </c>
      <c r="E90" s="21">
        <v>24.5</v>
      </c>
      <c r="F90" s="22">
        <v>64</v>
      </c>
      <c r="G90" s="23">
        <f t="shared" si="3"/>
        <v>0.3828125</v>
      </c>
      <c r="H90" s="24"/>
    </row>
    <row r="91" spans="1:8" ht="81">
      <c r="A91" s="19">
        <v>52</v>
      </c>
      <c r="B91" s="19" t="s">
        <v>32</v>
      </c>
      <c r="C91" s="29" t="s">
        <v>86</v>
      </c>
      <c r="D91" s="19" t="s">
        <v>36</v>
      </c>
      <c r="E91" s="21">
        <v>52.1</v>
      </c>
      <c r="F91" s="22">
        <v>71</v>
      </c>
      <c r="G91" s="23">
        <f t="shared" si="3"/>
        <v>0.7338028169014085</v>
      </c>
      <c r="H91" s="24"/>
    </row>
    <row r="92" spans="1:8" ht="81">
      <c r="A92" s="19">
        <v>53</v>
      </c>
      <c r="B92" s="28" t="s">
        <v>32</v>
      </c>
      <c r="C92" s="30" t="s">
        <v>87</v>
      </c>
      <c r="D92" s="19" t="s">
        <v>36</v>
      </c>
      <c r="E92" s="21">
        <v>50.6</v>
      </c>
      <c r="F92" s="22">
        <v>71</v>
      </c>
      <c r="G92" s="23">
        <f t="shared" si="3"/>
        <v>0.7126760563380282</v>
      </c>
      <c r="H92" s="24"/>
    </row>
    <row r="93" spans="1:8" ht="81">
      <c r="A93" s="19">
        <v>54</v>
      </c>
      <c r="B93" s="19" t="s">
        <v>32</v>
      </c>
      <c r="C93" s="19" t="s">
        <v>88</v>
      </c>
      <c r="D93" s="19" t="s">
        <v>36</v>
      </c>
      <c r="E93" s="21">
        <v>48.1</v>
      </c>
      <c r="F93" s="22">
        <v>71</v>
      </c>
      <c r="G93" s="23">
        <f t="shared" si="3"/>
        <v>0.6774647887323944</v>
      </c>
      <c r="H93" s="24"/>
    </row>
    <row r="94" spans="1:8" ht="81">
      <c r="A94" s="19">
        <v>55</v>
      </c>
      <c r="B94" s="19" t="s">
        <v>32</v>
      </c>
      <c r="C94" s="29" t="s">
        <v>89</v>
      </c>
      <c r="D94" s="19" t="s">
        <v>36</v>
      </c>
      <c r="E94" s="21">
        <v>47.5</v>
      </c>
      <c r="F94" s="22">
        <v>71</v>
      </c>
      <c r="G94" s="23">
        <f t="shared" si="3"/>
        <v>0.6690140845070423</v>
      </c>
      <c r="H94" s="24"/>
    </row>
    <row r="95" spans="1:8" ht="81">
      <c r="A95" s="19">
        <v>56</v>
      </c>
      <c r="B95" s="19" t="s">
        <v>32</v>
      </c>
      <c r="C95" s="29" t="s">
        <v>90</v>
      </c>
      <c r="D95" s="19" t="s">
        <v>36</v>
      </c>
      <c r="E95" s="21">
        <v>35.5</v>
      </c>
      <c r="F95" s="22">
        <v>71</v>
      </c>
      <c r="G95" s="23">
        <f t="shared" si="3"/>
        <v>0.5</v>
      </c>
      <c r="H95" s="24"/>
    </row>
    <row r="96" spans="1:8" ht="81">
      <c r="A96" s="19">
        <v>57</v>
      </c>
      <c r="B96" s="19" t="s">
        <v>32</v>
      </c>
      <c r="C96" s="29" t="s">
        <v>91</v>
      </c>
      <c r="D96" s="19" t="s">
        <v>36</v>
      </c>
      <c r="E96" s="21">
        <v>28.9</v>
      </c>
      <c r="F96" s="22">
        <v>71</v>
      </c>
      <c r="G96" s="23">
        <f t="shared" si="3"/>
        <v>0.4070422535211267</v>
      </c>
      <c r="H96" s="24"/>
    </row>
    <row r="97" spans="1:8" ht="81">
      <c r="A97" s="19">
        <v>58</v>
      </c>
      <c r="B97" s="19" t="s">
        <v>32</v>
      </c>
      <c r="C97" s="29" t="s">
        <v>92</v>
      </c>
      <c r="D97" s="19" t="s">
        <v>36</v>
      </c>
      <c r="E97" s="21">
        <v>27.2</v>
      </c>
      <c r="F97" s="22">
        <v>71</v>
      </c>
      <c r="G97" s="23">
        <f t="shared" si="3"/>
        <v>0.38309859154929576</v>
      </c>
      <c r="H97" s="24"/>
    </row>
    <row r="98" spans="1:8" ht="15.75">
      <c r="A98" s="31"/>
      <c r="B98" s="31"/>
      <c r="C98" s="31"/>
      <c r="D98" s="31"/>
      <c r="E98" s="31"/>
      <c r="F98" s="31"/>
      <c r="G98" s="31"/>
      <c r="H98" s="31"/>
    </row>
    <row r="100" spans="1:7" ht="21.75">
      <c r="A100" s="5" t="s">
        <v>93</v>
      </c>
      <c r="B100" s="5"/>
      <c r="C100" s="5"/>
      <c r="D100" s="5"/>
      <c r="E100" s="5"/>
      <c r="F100" s="5"/>
      <c r="G100" s="5"/>
    </row>
    <row r="101" spans="1:7" ht="21.75">
      <c r="A101" s="5" t="s">
        <v>94</v>
      </c>
      <c r="B101" s="5"/>
      <c r="C101" s="5"/>
      <c r="D101" s="5"/>
      <c r="E101" s="5"/>
      <c r="F101" s="5"/>
      <c r="G101" s="5"/>
    </row>
  </sheetData>
  <sheetProtection selectLockedCells="1" selectUnlockedCells="1"/>
  <autoFilter ref="A39:H97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0:D30"/>
    <mergeCell ref="A33:H33"/>
    <mergeCell ref="A34:H34"/>
    <mergeCell ref="A36:H36"/>
    <mergeCell ref="A37:H37"/>
    <mergeCell ref="A100:G100"/>
    <mergeCell ref="A101:G10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2023-10-23T14:23:54Z</dcterms:modified>
  <cp:category/>
  <cp:version/>
  <cp:contentType/>
  <cp:contentStatus/>
  <cp:revision>2</cp:revision>
</cp:coreProperties>
</file>