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'Лист1'!$A$1:$H$86</definedName>
    <definedName name="_xlnm._FilterDatabase" localSheetId="0" hidden="1">'Лист1'!$A$39:$H$86</definedName>
    <definedName name="Excel_BuiltIn_Print_Area" localSheetId="0">'Лист1'!$A$1:$H$86</definedName>
    <definedName name="Excel_BuiltIn__FilterDatabase" localSheetId="0">'Лист1'!$A$39:$H$82</definedName>
  </definedNames>
  <calcPr fullCalcOnLoad="1"/>
</workbook>
</file>

<file path=xl/sharedStrings.xml><?xml version="1.0" encoding="utf-8"?>
<sst xmlns="http://schemas.openxmlformats.org/spreadsheetml/2006/main" count="166" uniqueCount="79">
  <si>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</si>
  <si>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</si>
  <si>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</si>
  <si>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  12 »__октября___2023 г.</t>
  </si>
  <si>
    <t>Место проведения: МБОУ СОШ №18 имени Э.Д.Потапова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</si>
  <si>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</si>
  <si>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43  , 8 класс -   12  , 9 класс - 14   , 10 класс -  11  , 11 класс -  6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</si>
  <si>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color indexed="60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членов жюри.</t>
    </r>
  </si>
  <si>
    <t>Председатель жюри: Разепова Светлана Леонидовна</t>
  </si>
  <si>
    <t>Секретарь жюри: Фролова Екатерина Сергеевна</t>
  </si>
  <si>
    <t>Члены жюри: Юрина Ирина Викторовна, Топтльская Олеся Владимировна, Степанова Наталья Владимировна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</si>
  <si>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</si>
  <si>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</si>
  <si>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</si>
  <si>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</si>
  <si>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химии.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</si>
  <si>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</si>
  <si>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, 8 класс -   , 9 класс -   , 10 класс -   , 11 класс -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</si>
  <si>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</si>
  <si>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</si>
  <si>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</si>
  <si>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</si>
  <si>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</si>
  <si>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</si>
  <si>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</si>
  <si>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</si>
  <si>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</si>
  <si>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</si>
  <si>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</si>
  <si>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</si>
  <si>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</si>
  <si>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</si>
  <si>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</si>
  <si>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</si>
  <si>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sch23820/edu680138/8/q9rg2</t>
  </si>
  <si>
    <t>sch23820/edu680138/8/25r3r</t>
  </si>
  <si>
    <t>sch23820/edu680138/8/2rv92</t>
  </si>
  <si>
    <t>sch23820/edu680138/8/23372</t>
  </si>
  <si>
    <t>sch23820/edu680138/8/2v466</t>
  </si>
  <si>
    <t>sch23820/edu680138/8/q6552</t>
  </si>
  <si>
    <t>sch23820/edu680138/8/q78v2</t>
  </si>
  <si>
    <t>sch23820/edu680138/8/2w68q</t>
  </si>
  <si>
    <t>sch23820/edu680138/8/q939g</t>
  </si>
  <si>
    <t>sch23820/edu680138/8/qz5rz</t>
  </si>
  <si>
    <t>sch23820/edu680138/8/7q962</t>
  </si>
  <si>
    <t>sch23820/edu680138/8/4qz52</t>
  </si>
  <si>
    <t>sch23920/edu680138/9/q9rg2</t>
  </si>
  <si>
    <t>sch23920/edu680138/9/qz9z2</t>
  </si>
  <si>
    <t>sch23920/edu680138/9/2893q</t>
  </si>
  <si>
    <t>sch23920/edu680138/9/q4w52</t>
  </si>
  <si>
    <t>sch23920/edu680138/9/qgv32</t>
  </si>
  <si>
    <t>sch23920/edu680138/9/256rq</t>
  </si>
  <si>
    <t>sch23920/edu680138/9/q665q</t>
  </si>
  <si>
    <t>sch23920/edu680138/9/2w68q</t>
  </si>
  <si>
    <t>sch23920/edu680138/9/2rv92</t>
  </si>
  <si>
    <t>sch23920/edu680138/9/23372</t>
  </si>
  <si>
    <t>sch23920/edu680138/9/25r3r</t>
  </si>
  <si>
    <t>sch23920/edu680138/9/q6552</t>
  </si>
  <si>
    <t>sch23920/edu680138/9/q78v2</t>
  </si>
  <si>
    <t>sch231020/edu680138/10/28g3q</t>
  </si>
  <si>
    <t>sch231020/edu680138/10/234wq</t>
  </si>
  <si>
    <t>sch231020/edu680138/10/q956q</t>
  </si>
  <si>
    <t>sch231020/edu680138/10/qw45q</t>
  </si>
  <si>
    <t>sch231020/edu680138/10/q73rq</t>
  </si>
  <si>
    <t>sch231020/edu680138/10/28gzq</t>
  </si>
  <si>
    <t>sch231020/edu680138/10/q48wq</t>
  </si>
  <si>
    <t>sch231020/edu680138/10/q6992</t>
  </si>
  <si>
    <t>sch231020/edu680138/10/qg57q</t>
  </si>
  <si>
    <t>sch231020/edu680138/10/25zgq</t>
  </si>
  <si>
    <t>sch231020/edu680138/10/2v37q</t>
  </si>
  <si>
    <t>sch231120/edu680138/11/28g3q</t>
  </si>
  <si>
    <t>sch231120/edu680138/11/234wq</t>
  </si>
  <si>
    <t>sch231120/edu680138/11/q956q</t>
  </si>
  <si>
    <t>sch231120/edu680138/11/qz45q</t>
  </si>
  <si>
    <t>sch231120/edu680138/11/28gzq</t>
  </si>
  <si>
    <t>sch231120/edu680138/11/q48wq</t>
  </si>
  <si>
    <r>
      <rPr>
        <sz val="18"/>
        <rFont val="Times New Roman"/>
        <family val="1"/>
      </rPr>
      <t xml:space="preserve">   Председатель жюри: Разепова  Светлана Леонидовна______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</si>
  <si>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Фролова Екатерина Сергеевна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</si>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</sst>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view="pageBreakPreview" zoomScale="50" zoomScaleNormal="73" zoomScaleSheetLayoutView="50" workbookViewId="0" topLeftCell="A76">
      <selection activeCell="A14" sqref="A14"/>
    </sheetView>
  </sheetViews>
  <sheetFormatPr defaultColWidth="9.140625" defaultRowHeight="15"/>
  <cols>
    <col min="2" max="2" width="19.421875" style="0" customWidth="1"/>
    <col min="3" max="3" width="38.28125" style="0" customWidth="1"/>
    <col min="4" max="4" width="53.8515625" style="0" customWidth="1"/>
    <col min="5" max="5" width="14.421875" style="0" customWidth="1"/>
    <col min="6" max="6" width="15.8515625" style="0" customWidth="1"/>
    <col min="7" max="7" width="16.7109375" style="0" customWidth="1"/>
    <col min="8" max="8" width="21.003906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 t="s">
        <v>3</v>
      </c>
      <c r="E4" s="2"/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4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1.75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7" t="s">
        <v>9</v>
      </c>
      <c r="B13" s="7"/>
      <c r="C13" s="7"/>
      <c r="D13" s="7"/>
      <c r="E13" s="7"/>
      <c r="F13" s="7"/>
      <c r="G13" s="7"/>
      <c r="H13" s="8"/>
    </row>
    <row r="14" spans="1:8" ht="24">
      <c r="A14" s="7" t="s">
        <v>10</v>
      </c>
      <c r="B14" s="7"/>
      <c r="C14" s="7"/>
      <c r="D14" s="7"/>
      <c r="E14" s="7"/>
      <c r="F14" s="7"/>
      <c r="G14" s="7"/>
      <c r="H14" s="7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9" t="s">
        <v>11</v>
      </c>
      <c r="B16" s="9"/>
      <c r="C16" s="9"/>
      <c r="D16" s="9"/>
      <c r="E16" s="9"/>
      <c r="F16" s="9"/>
      <c r="G16" s="9"/>
      <c r="H16" s="9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1.75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9" t="s">
        <v>14</v>
      </c>
      <c r="B20" s="9"/>
      <c r="C20" s="9"/>
      <c r="D20" s="9"/>
      <c r="E20" s="9"/>
      <c r="F20" s="9"/>
      <c r="G20" s="9"/>
      <c r="H20" s="9"/>
    </row>
    <row r="21" spans="1:8" ht="21.75">
      <c r="A21" s="4" t="s">
        <v>15</v>
      </c>
      <c r="B21" s="4"/>
      <c r="C21" s="4"/>
      <c r="D21" s="4"/>
      <c r="E21" s="4"/>
      <c r="F21" s="4"/>
      <c r="G21" s="4"/>
      <c r="H21" s="4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56" s="4" customFormat="1" ht="24">
      <c r="A23" s="4" t="s">
        <v>16</v>
      </c>
      <c r="IU23"/>
      <c r="IV23"/>
    </row>
    <row r="24" spans="1:256" s="4" customFormat="1" ht="21.75">
      <c r="A24" s="4" t="s">
        <v>17</v>
      </c>
      <c r="IU24"/>
      <c r="IV24"/>
    </row>
    <row r="25" spans="1:256" s="4" customFormat="1" ht="21.75">
      <c r="A25" s="4" t="s">
        <v>18</v>
      </c>
      <c r="IU25"/>
      <c r="IV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56" s="4" customFormat="1" ht="24">
      <c r="A27" s="4" t="s">
        <v>19</v>
      </c>
      <c r="IU27"/>
      <c r="IV27"/>
    </row>
    <row r="28" spans="255:256" s="4" customFormat="1" ht="24">
      <c r="IU28"/>
      <c r="IV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4">
      <c r="A30" s="10" t="s">
        <v>20</v>
      </c>
      <c r="B30" s="10"/>
      <c r="C30" s="10"/>
      <c r="D30" s="10"/>
      <c r="E30" s="10"/>
      <c r="F30" s="10"/>
      <c r="G30" s="10"/>
      <c r="H30" s="10"/>
    </row>
    <row r="31" spans="1:8" ht="24">
      <c r="A31" s="10"/>
      <c r="B31" s="10"/>
      <c r="C31" s="10"/>
      <c r="D31" s="10"/>
      <c r="E31" s="10"/>
      <c r="F31" s="10"/>
      <c r="G31" s="10"/>
      <c r="H31" s="10"/>
    </row>
    <row r="32" spans="1:8" ht="24">
      <c r="A32" s="10"/>
      <c r="B32" s="10"/>
      <c r="C32" s="10"/>
      <c r="D32" s="10"/>
      <c r="E32" s="10"/>
      <c r="F32" s="10"/>
      <c r="G32" s="10"/>
      <c r="H32" s="10"/>
    </row>
    <row r="33" spans="1:8" ht="24">
      <c r="A33" s="9" t="s">
        <v>21</v>
      </c>
      <c r="B33" s="9"/>
      <c r="C33" s="9"/>
      <c r="D33" s="9"/>
      <c r="E33" s="9"/>
      <c r="F33" s="9"/>
      <c r="G33" s="9"/>
      <c r="H33" s="9"/>
    </row>
    <row r="34" spans="1:8" ht="21.75">
      <c r="A34" s="11" t="s">
        <v>22</v>
      </c>
      <c r="B34" s="11"/>
      <c r="C34" s="11"/>
      <c r="D34" s="11"/>
      <c r="E34" s="11"/>
      <c r="F34" s="11"/>
      <c r="G34" s="11"/>
      <c r="H34" s="11"/>
    </row>
    <row r="35" spans="1:8" ht="24">
      <c r="A35" s="10"/>
      <c r="B35" s="10"/>
      <c r="C35" s="10"/>
      <c r="D35" s="10"/>
      <c r="E35" s="10"/>
      <c r="F35" s="10"/>
      <c r="G35" s="10"/>
      <c r="H35" s="10"/>
    </row>
    <row r="36" spans="1:8" ht="57.75" customHeight="1">
      <c r="A36" s="12" t="s">
        <v>23</v>
      </c>
      <c r="B36" s="12"/>
      <c r="C36" s="12"/>
      <c r="D36" s="12"/>
      <c r="E36" s="12"/>
      <c r="F36" s="12"/>
      <c r="G36" s="12"/>
      <c r="H36" s="12"/>
    </row>
    <row r="37" spans="1:8" ht="81.75" customHeight="1">
      <c r="A37" s="13" t="s">
        <v>24</v>
      </c>
      <c r="B37" s="13"/>
      <c r="C37" s="13"/>
      <c r="D37" s="13"/>
      <c r="E37" s="13"/>
      <c r="F37" s="13"/>
      <c r="G37" s="13"/>
      <c r="H37" s="13"/>
    </row>
    <row r="39" spans="1: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</row>
    <row r="40" spans="1:8" ht="96.75">
      <c r="A40" s="16">
        <v>1</v>
      </c>
      <c r="B40" s="16" t="s">
        <v>33</v>
      </c>
      <c r="C40" s="17" t="s">
        <v>34</v>
      </c>
      <c r="D40" s="16" t="s">
        <v>24</v>
      </c>
      <c r="E40" s="18">
        <v>9</v>
      </c>
      <c r="F40" s="19">
        <v>50</v>
      </c>
      <c r="G40" s="20">
        <f aca="true" t="shared" si="0" ref="G40:G82">E40/F40</f>
        <v>0.18</v>
      </c>
      <c r="H40" s="21"/>
    </row>
    <row r="41" spans="1:8" ht="96.75">
      <c r="A41" s="16">
        <v>2</v>
      </c>
      <c r="B41" s="16" t="s">
        <v>33</v>
      </c>
      <c r="C41" s="17" t="s">
        <v>35</v>
      </c>
      <c r="D41" s="16" t="s">
        <v>24</v>
      </c>
      <c r="E41" s="18">
        <v>18.5</v>
      </c>
      <c r="F41" s="19">
        <v>50</v>
      </c>
      <c r="G41" s="20">
        <f t="shared" si="0"/>
        <v>0.37</v>
      </c>
      <c r="H41" s="21"/>
    </row>
    <row r="42" spans="1:8" ht="96.75">
      <c r="A42" s="16">
        <v>3</v>
      </c>
      <c r="B42" s="16" t="s">
        <v>33</v>
      </c>
      <c r="C42" s="17" t="s">
        <v>36</v>
      </c>
      <c r="D42" s="16" t="s">
        <v>24</v>
      </c>
      <c r="E42" s="18">
        <v>35</v>
      </c>
      <c r="F42" s="19">
        <v>50</v>
      </c>
      <c r="G42" s="20">
        <f t="shared" si="0"/>
        <v>0.7</v>
      </c>
      <c r="H42" s="21"/>
    </row>
    <row r="43" spans="1:8" ht="96.75">
      <c r="A43" s="16">
        <v>4</v>
      </c>
      <c r="B43" s="16" t="s">
        <v>33</v>
      </c>
      <c r="C43" s="17" t="s">
        <v>37</v>
      </c>
      <c r="D43" s="16" t="s">
        <v>24</v>
      </c>
      <c r="E43" s="18">
        <v>22</v>
      </c>
      <c r="F43" s="19">
        <v>50</v>
      </c>
      <c r="G43" s="20">
        <f t="shared" si="0"/>
        <v>0.44</v>
      </c>
      <c r="H43" s="21"/>
    </row>
    <row r="44" spans="1:8" ht="96.75">
      <c r="A44" s="16">
        <v>5</v>
      </c>
      <c r="B44" s="16" t="s">
        <v>33</v>
      </c>
      <c r="C44" s="17" t="s">
        <v>38</v>
      </c>
      <c r="D44" s="16" t="s">
        <v>24</v>
      </c>
      <c r="E44" s="18">
        <v>9</v>
      </c>
      <c r="F44" s="19">
        <v>50</v>
      </c>
      <c r="G44" s="20">
        <f t="shared" si="0"/>
        <v>0.18</v>
      </c>
      <c r="H44" s="21"/>
    </row>
    <row r="45" spans="1:8" ht="96.75">
      <c r="A45" s="16">
        <v>6</v>
      </c>
      <c r="B45" s="16" t="s">
        <v>33</v>
      </c>
      <c r="C45" s="17" t="s">
        <v>39</v>
      </c>
      <c r="D45" s="16" t="s">
        <v>24</v>
      </c>
      <c r="E45" s="18">
        <v>22.5</v>
      </c>
      <c r="F45" s="19">
        <v>50</v>
      </c>
      <c r="G45" s="20">
        <f t="shared" si="0"/>
        <v>0.45</v>
      </c>
      <c r="H45" s="21"/>
    </row>
    <row r="46" spans="1:8" ht="96.75">
      <c r="A46" s="16">
        <v>7</v>
      </c>
      <c r="B46" s="16" t="s">
        <v>33</v>
      </c>
      <c r="C46" s="17" t="s">
        <v>40</v>
      </c>
      <c r="D46" s="16" t="s">
        <v>24</v>
      </c>
      <c r="E46" s="18">
        <v>10</v>
      </c>
      <c r="F46" s="19">
        <v>50</v>
      </c>
      <c r="G46" s="20">
        <f t="shared" si="0"/>
        <v>0.2</v>
      </c>
      <c r="H46" s="21"/>
    </row>
    <row r="47" spans="1:8" ht="96.75">
      <c r="A47" s="16">
        <v>8</v>
      </c>
      <c r="B47" s="16" t="s">
        <v>33</v>
      </c>
      <c r="C47" s="17" t="s">
        <v>41</v>
      </c>
      <c r="D47" s="16" t="s">
        <v>24</v>
      </c>
      <c r="E47" s="18">
        <v>30</v>
      </c>
      <c r="F47" s="19">
        <v>50</v>
      </c>
      <c r="G47" s="20">
        <f t="shared" si="0"/>
        <v>0.6</v>
      </c>
      <c r="H47" s="21"/>
    </row>
    <row r="48" spans="1:8" ht="96.75">
      <c r="A48" s="16">
        <v>9</v>
      </c>
      <c r="B48" s="16" t="s">
        <v>33</v>
      </c>
      <c r="C48" s="17" t="s">
        <v>42</v>
      </c>
      <c r="D48" s="16" t="s">
        <v>24</v>
      </c>
      <c r="E48" s="18">
        <v>10</v>
      </c>
      <c r="F48" s="19">
        <v>50</v>
      </c>
      <c r="G48" s="20">
        <f t="shared" si="0"/>
        <v>0.2</v>
      </c>
      <c r="H48" s="21"/>
    </row>
    <row r="49" spans="1:8" ht="96.75">
      <c r="A49" s="16">
        <v>10</v>
      </c>
      <c r="B49" s="16" t="s">
        <v>33</v>
      </c>
      <c r="C49" s="17" t="s">
        <v>43</v>
      </c>
      <c r="D49" s="16" t="s">
        <v>24</v>
      </c>
      <c r="E49" s="18">
        <v>14</v>
      </c>
      <c r="F49" s="19">
        <v>50</v>
      </c>
      <c r="G49" s="20">
        <f t="shared" si="0"/>
        <v>0.28</v>
      </c>
      <c r="H49" s="21"/>
    </row>
    <row r="50" spans="1:8" ht="96.75">
      <c r="A50" s="16">
        <v>11</v>
      </c>
      <c r="B50" s="16" t="s">
        <v>33</v>
      </c>
      <c r="C50" s="22" t="s">
        <v>44</v>
      </c>
      <c r="D50" s="16" t="s">
        <v>24</v>
      </c>
      <c r="E50" s="18">
        <v>17</v>
      </c>
      <c r="F50" s="19">
        <v>50</v>
      </c>
      <c r="G50" s="20">
        <f t="shared" si="0"/>
        <v>0.34</v>
      </c>
      <c r="H50" s="21"/>
    </row>
    <row r="51" spans="1:8" ht="96.75">
      <c r="A51" s="16">
        <v>12</v>
      </c>
      <c r="B51" s="16" t="s">
        <v>33</v>
      </c>
      <c r="C51" s="16" t="s">
        <v>45</v>
      </c>
      <c r="D51" s="16" t="s">
        <v>24</v>
      </c>
      <c r="E51" s="18">
        <v>11</v>
      </c>
      <c r="F51" s="19">
        <v>50</v>
      </c>
      <c r="G51" s="20">
        <f t="shared" si="0"/>
        <v>0.22</v>
      </c>
      <c r="H51" s="21"/>
    </row>
    <row r="52" spans="1:8" ht="96.75">
      <c r="A52" s="16">
        <v>13</v>
      </c>
      <c r="B52" s="16" t="s">
        <v>33</v>
      </c>
      <c r="C52" s="17" t="s">
        <v>46</v>
      </c>
      <c r="D52" s="16" t="s">
        <v>24</v>
      </c>
      <c r="E52" s="18">
        <v>20</v>
      </c>
      <c r="F52" s="19">
        <v>50</v>
      </c>
      <c r="G52" s="20">
        <f t="shared" si="0"/>
        <v>0.4</v>
      </c>
      <c r="H52" s="21"/>
    </row>
    <row r="53" spans="1:8" ht="96.75">
      <c r="A53" s="16">
        <v>14</v>
      </c>
      <c r="B53" s="16" t="s">
        <v>33</v>
      </c>
      <c r="C53" s="17" t="s">
        <v>47</v>
      </c>
      <c r="D53" s="16" t="s">
        <v>24</v>
      </c>
      <c r="E53" s="18">
        <v>16</v>
      </c>
      <c r="F53" s="19">
        <v>50</v>
      </c>
      <c r="G53" s="20">
        <f t="shared" si="0"/>
        <v>0.32</v>
      </c>
      <c r="H53" s="21"/>
    </row>
    <row r="54" spans="1:8" ht="96.75">
      <c r="A54" s="16">
        <v>15</v>
      </c>
      <c r="B54" s="16" t="s">
        <v>33</v>
      </c>
      <c r="C54" s="17" t="s">
        <v>48</v>
      </c>
      <c r="D54" s="16" t="s">
        <v>24</v>
      </c>
      <c r="E54" s="18">
        <v>22</v>
      </c>
      <c r="F54" s="19">
        <v>50</v>
      </c>
      <c r="G54" s="20">
        <f t="shared" si="0"/>
        <v>0.44</v>
      </c>
      <c r="H54" s="21"/>
    </row>
    <row r="55" spans="1:8" ht="96.75">
      <c r="A55" s="16">
        <v>16</v>
      </c>
      <c r="B55" s="16" t="s">
        <v>33</v>
      </c>
      <c r="C55" s="17" t="s">
        <v>49</v>
      </c>
      <c r="D55" s="16" t="s">
        <v>24</v>
      </c>
      <c r="E55" s="18">
        <v>2</v>
      </c>
      <c r="F55" s="19">
        <v>50</v>
      </c>
      <c r="G55" s="20">
        <f t="shared" si="0"/>
        <v>0.04</v>
      </c>
      <c r="H55" s="21"/>
    </row>
    <row r="56" spans="1:8" ht="96.75">
      <c r="A56" s="16">
        <v>17</v>
      </c>
      <c r="B56" s="16" t="s">
        <v>33</v>
      </c>
      <c r="C56" s="17" t="s">
        <v>50</v>
      </c>
      <c r="D56" s="16" t="s">
        <v>24</v>
      </c>
      <c r="E56" s="18">
        <v>19</v>
      </c>
      <c r="F56" s="19">
        <v>50</v>
      </c>
      <c r="G56" s="20">
        <f t="shared" si="0"/>
        <v>0.38</v>
      </c>
      <c r="H56" s="21"/>
    </row>
    <row r="57" spans="1:8" ht="96.75">
      <c r="A57" s="16">
        <v>18</v>
      </c>
      <c r="B57" s="16" t="s">
        <v>33</v>
      </c>
      <c r="C57" s="17" t="s">
        <v>51</v>
      </c>
      <c r="D57" s="16" t="s">
        <v>24</v>
      </c>
      <c r="E57" s="18">
        <v>6</v>
      </c>
      <c r="F57" s="19">
        <v>50</v>
      </c>
      <c r="G57" s="20">
        <f t="shared" si="0"/>
        <v>0.12</v>
      </c>
      <c r="H57" s="21"/>
    </row>
    <row r="58" spans="1:8" ht="96.75">
      <c r="A58" s="16">
        <v>19</v>
      </c>
      <c r="B58" s="16" t="s">
        <v>33</v>
      </c>
      <c r="C58" s="17" t="s">
        <v>51</v>
      </c>
      <c r="D58" s="16" t="s">
        <v>24</v>
      </c>
      <c r="E58" s="18">
        <v>6</v>
      </c>
      <c r="F58" s="19">
        <v>50</v>
      </c>
      <c r="G58" s="20">
        <f t="shared" si="0"/>
        <v>0.12</v>
      </c>
      <c r="H58" s="21"/>
    </row>
    <row r="59" spans="1:8" ht="96.75">
      <c r="A59" s="16">
        <v>20</v>
      </c>
      <c r="B59" s="16" t="s">
        <v>33</v>
      </c>
      <c r="C59" s="17" t="s">
        <v>52</v>
      </c>
      <c r="D59" s="16" t="s">
        <v>24</v>
      </c>
      <c r="E59" s="18">
        <v>6</v>
      </c>
      <c r="F59" s="19">
        <v>50</v>
      </c>
      <c r="G59" s="20">
        <f t="shared" si="0"/>
        <v>0.12</v>
      </c>
      <c r="H59" s="21"/>
    </row>
    <row r="60" spans="1:8" ht="96.75">
      <c r="A60" s="16">
        <v>21</v>
      </c>
      <c r="B60" s="16" t="s">
        <v>33</v>
      </c>
      <c r="C60" s="17" t="s">
        <v>53</v>
      </c>
      <c r="D60" s="16" t="s">
        <v>24</v>
      </c>
      <c r="E60" s="18">
        <v>8</v>
      </c>
      <c r="F60" s="19">
        <v>50</v>
      </c>
      <c r="G60" s="20">
        <f t="shared" si="0"/>
        <v>0.16</v>
      </c>
      <c r="H60" s="21"/>
    </row>
    <row r="61" spans="1:8" ht="96.75">
      <c r="A61" s="16">
        <v>22</v>
      </c>
      <c r="B61" s="16" t="s">
        <v>33</v>
      </c>
      <c r="C61" s="17" t="s">
        <v>54</v>
      </c>
      <c r="D61" s="16" t="s">
        <v>24</v>
      </c>
      <c r="E61" s="18">
        <v>4</v>
      </c>
      <c r="F61" s="19">
        <v>50</v>
      </c>
      <c r="G61" s="20">
        <f t="shared" si="0"/>
        <v>0.08</v>
      </c>
      <c r="H61" s="21"/>
    </row>
    <row r="62" spans="1:8" ht="96.75">
      <c r="A62" s="16">
        <v>23</v>
      </c>
      <c r="B62" s="16" t="s">
        <v>33</v>
      </c>
      <c r="C62" s="17" t="s">
        <v>55</v>
      </c>
      <c r="D62" s="16" t="s">
        <v>24</v>
      </c>
      <c r="E62" s="18">
        <v>9</v>
      </c>
      <c r="F62" s="19">
        <v>50</v>
      </c>
      <c r="G62" s="20">
        <f t="shared" si="0"/>
        <v>0.18</v>
      </c>
      <c r="H62" s="21"/>
    </row>
    <row r="63" spans="1:8" ht="96.75">
      <c r="A63" s="16">
        <v>24</v>
      </c>
      <c r="B63" s="16" t="s">
        <v>33</v>
      </c>
      <c r="C63" s="16" t="s">
        <v>56</v>
      </c>
      <c r="D63" s="16" t="s">
        <v>24</v>
      </c>
      <c r="E63" s="18">
        <v>0</v>
      </c>
      <c r="F63" s="19">
        <v>50</v>
      </c>
      <c r="G63" s="20">
        <f t="shared" si="0"/>
        <v>0</v>
      </c>
      <c r="H63" s="21"/>
    </row>
    <row r="64" spans="1:8" ht="96.75">
      <c r="A64" s="16">
        <v>25</v>
      </c>
      <c r="B64" s="16" t="s">
        <v>33</v>
      </c>
      <c r="C64" s="16" t="s">
        <v>57</v>
      </c>
      <c r="D64" s="16" t="s">
        <v>24</v>
      </c>
      <c r="E64" s="18">
        <v>9</v>
      </c>
      <c r="F64" s="19">
        <v>50</v>
      </c>
      <c r="G64" s="20">
        <f t="shared" si="0"/>
        <v>0.18</v>
      </c>
      <c r="H64" s="21"/>
    </row>
    <row r="65" spans="1:8" ht="96.75">
      <c r="A65" s="16">
        <v>26</v>
      </c>
      <c r="B65" s="16" t="s">
        <v>33</v>
      </c>
      <c r="C65" s="16" t="s">
        <v>58</v>
      </c>
      <c r="D65" s="16" t="s">
        <v>24</v>
      </c>
      <c r="E65" s="18">
        <v>2</v>
      </c>
      <c r="F65" s="19">
        <v>50</v>
      </c>
      <c r="G65" s="20">
        <f t="shared" si="0"/>
        <v>0.04</v>
      </c>
      <c r="H65" s="21"/>
    </row>
    <row r="66" spans="1:8" ht="96.75">
      <c r="A66" s="16">
        <v>27</v>
      </c>
      <c r="B66" s="16" t="s">
        <v>33</v>
      </c>
      <c r="C66" s="17" t="s">
        <v>59</v>
      </c>
      <c r="D66" s="16" t="s">
        <v>24</v>
      </c>
      <c r="E66" s="18">
        <v>29</v>
      </c>
      <c r="F66" s="19">
        <v>50</v>
      </c>
      <c r="G66" s="20">
        <f t="shared" si="0"/>
        <v>0.58</v>
      </c>
      <c r="H66" s="21"/>
    </row>
    <row r="67" spans="1:8" ht="96.75">
      <c r="A67" s="16">
        <v>28</v>
      </c>
      <c r="B67" s="16" t="s">
        <v>33</v>
      </c>
      <c r="C67" s="17" t="s">
        <v>60</v>
      </c>
      <c r="D67" s="16" t="s">
        <v>24</v>
      </c>
      <c r="E67" s="18">
        <v>23.5</v>
      </c>
      <c r="F67" s="19">
        <v>50</v>
      </c>
      <c r="G67" s="20">
        <f t="shared" si="0"/>
        <v>0.47</v>
      </c>
      <c r="H67" s="21"/>
    </row>
    <row r="68" spans="1:8" ht="96.75">
      <c r="A68" s="16">
        <v>29</v>
      </c>
      <c r="B68" s="16" t="s">
        <v>33</v>
      </c>
      <c r="C68" s="17" t="s">
        <v>61</v>
      </c>
      <c r="D68" s="16" t="s">
        <v>24</v>
      </c>
      <c r="E68" s="18">
        <v>18.5</v>
      </c>
      <c r="F68" s="19">
        <v>50</v>
      </c>
      <c r="G68" s="20">
        <f t="shared" si="0"/>
        <v>0.37</v>
      </c>
      <c r="H68" s="21"/>
    </row>
    <row r="69" spans="1:8" ht="96.75">
      <c r="A69" s="16">
        <v>30</v>
      </c>
      <c r="B69" s="16" t="s">
        <v>33</v>
      </c>
      <c r="C69" s="17" t="s">
        <v>62</v>
      </c>
      <c r="D69" s="16" t="s">
        <v>24</v>
      </c>
      <c r="E69" s="18">
        <v>15</v>
      </c>
      <c r="F69" s="19">
        <v>50</v>
      </c>
      <c r="G69" s="20">
        <f t="shared" si="0"/>
        <v>0.3</v>
      </c>
      <c r="H69" s="21"/>
    </row>
    <row r="70" spans="1:8" ht="96.75">
      <c r="A70" s="16">
        <v>31</v>
      </c>
      <c r="B70" s="16" t="s">
        <v>33</v>
      </c>
      <c r="C70" s="17" t="s">
        <v>63</v>
      </c>
      <c r="D70" s="16" t="s">
        <v>24</v>
      </c>
      <c r="E70" s="18">
        <v>27.5</v>
      </c>
      <c r="F70" s="19">
        <v>50</v>
      </c>
      <c r="G70" s="20">
        <f t="shared" si="0"/>
        <v>0.55</v>
      </c>
      <c r="H70" s="21"/>
    </row>
    <row r="71" spans="1:8" ht="96.75">
      <c r="A71" s="16">
        <v>32</v>
      </c>
      <c r="B71" s="16" t="s">
        <v>33</v>
      </c>
      <c r="C71" s="17" t="s">
        <v>64</v>
      </c>
      <c r="D71" s="16" t="s">
        <v>24</v>
      </c>
      <c r="E71" s="18">
        <v>29</v>
      </c>
      <c r="F71" s="19">
        <v>50</v>
      </c>
      <c r="G71" s="20">
        <f t="shared" si="0"/>
        <v>0.58</v>
      </c>
      <c r="H71" s="21"/>
    </row>
    <row r="72" spans="1:8" ht="96.75">
      <c r="A72" s="16">
        <v>33</v>
      </c>
      <c r="B72" s="16" t="s">
        <v>33</v>
      </c>
      <c r="C72" s="17" t="s">
        <v>65</v>
      </c>
      <c r="D72" s="16" t="s">
        <v>24</v>
      </c>
      <c r="E72" s="18">
        <v>29</v>
      </c>
      <c r="F72" s="19">
        <v>50</v>
      </c>
      <c r="G72" s="20">
        <f t="shared" si="0"/>
        <v>0.58</v>
      </c>
      <c r="H72" s="21"/>
    </row>
    <row r="73" spans="1:8" ht="96.75">
      <c r="A73" s="16">
        <v>34</v>
      </c>
      <c r="B73" s="16" t="s">
        <v>33</v>
      </c>
      <c r="C73" s="17" t="s">
        <v>66</v>
      </c>
      <c r="D73" s="16" t="s">
        <v>24</v>
      </c>
      <c r="E73" s="18">
        <v>24</v>
      </c>
      <c r="F73" s="19">
        <v>50</v>
      </c>
      <c r="G73" s="20">
        <f t="shared" si="0"/>
        <v>0.48</v>
      </c>
      <c r="H73" s="21"/>
    </row>
    <row r="74" spans="1:8" ht="96.75">
      <c r="A74" s="16">
        <v>35</v>
      </c>
      <c r="B74" s="16" t="s">
        <v>33</v>
      </c>
      <c r="C74" s="17" t="s">
        <v>67</v>
      </c>
      <c r="D74" s="16" t="s">
        <v>24</v>
      </c>
      <c r="E74" s="18">
        <v>22</v>
      </c>
      <c r="F74" s="19">
        <v>50</v>
      </c>
      <c r="G74" s="20">
        <f t="shared" si="0"/>
        <v>0.44</v>
      </c>
      <c r="H74" s="21"/>
    </row>
    <row r="75" spans="1:8" ht="96.75">
      <c r="A75" s="16">
        <v>36</v>
      </c>
      <c r="B75" s="16" t="s">
        <v>33</v>
      </c>
      <c r="C75" s="17" t="s">
        <v>68</v>
      </c>
      <c r="D75" s="16" t="s">
        <v>24</v>
      </c>
      <c r="E75" s="18">
        <v>33</v>
      </c>
      <c r="F75" s="19">
        <v>50</v>
      </c>
      <c r="G75" s="20">
        <f t="shared" si="0"/>
        <v>0.66</v>
      </c>
      <c r="H75" s="21"/>
    </row>
    <row r="76" spans="1:8" ht="96.75">
      <c r="A76" s="16">
        <v>37</v>
      </c>
      <c r="B76" s="16" t="s">
        <v>33</v>
      </c>
      <c r="C76" s="17" t="s">
        <v>69</v>
      </c>
      <c r="D76" s="16" t="s">
        <v>24</v>
      </c>
      <c r="E76" s="18">
        <v>21</v>
      </c>
      <c r="F76" s="19">
        <v>50</v>
      </c>
      <c r="G76" s="20">
        <f t="shared" si="0"/>
        <v>0.42</v>
      </c>
      <c r="H76" s="21"/>
    </row>
    <row r="77" spans="1:8" ht="96.75">
      <c r="A77" s="16">
        <v>38</v>
      </c>
      <c r="B77" s="16" t="s">
        <v>33</v>
      </c>
      <c r="C77" s="17" t="s">
        <v>70</v>
      </c>
      <c r="D77" s="16" t="s">
        <v>24</v>
      </c>
      <c r="E77" s="18">
        <v>6</v>
      </c>
      <c r="F77" s="19">
        <v>50</v>
      </c>
      <c r="G77" s="20">
        <f t="shared" si="0"/>
        <v>0.12</v>
      </c>
      <c r="H77" s="21"/>
    </row>
    <row r="78" spans="1:8" ht="96.75">
      <c r="A78" s="16">
        <v>39</v>
      </c>
      <c r="B78" s="16" t="s">
        <v>33</v>
      </c>
      <c r="C78" s="17" t="s">
        <v>71</v>
      </c>
      <c r="D78" s="16" t="s">
        <v>24</v>
      </c>
      <c r="E78" s="18">
        <v>9</v>
      </c>
      <c r="F78" s="19">
        <v>50</v>
      </c>
      <c r="G78" s="20">
        <f t="shared" si="0"/>
        <v>0.18</v>
      </c>
      <c r="H78" s="21"/>
    </row>
    <row r="79" spans="1:8" ht="96.75">
      <c r="A79" s="16">
        <v>40</v>
      </c>
      <c r="B79" s="16" t="s">
        <v>33</v>
      </c>
      <c r="C79" s="17" t="s">
        <v>72</v>
      </c>
      <c r="D79" s="16" t="s">
        <v>24</v>
      </c>
      <c r="E79" s="18">
        <v>16</v>
      </c>
      <c r="F79" s="19">
        <v>50</v>
      </c>
      <c r="G79" s="20">
        <f t="shared" si="0"/>
        <v>0.32</v>
      </c>
      <c r="H79" s="21"/>
    </row>
    <row r="80" spans="1:8" ht="96.75">
      <c r="A80" s="16">
        <v>41</v>
      </c>
      <c r="B80" s="16" t="s">
        <v>33</v>
      </c>
      <c r="C80" s="17" t="s">
        <v>73</v>
      </c>
      <c r="D80" s="16" t="s">
        <v>24</v>
      </c>
      <c r="E80" s="18">
        <v>15</v>
      </c>
      <c r="F80" s="19">
        <v>50</v>
      </c>
      <c r="G80" s="20">
        <f t="shared" si="0"/>
        <v>0.3</v>
      </c>
      <c r="H80" s="21"/>
    </row>
    <row r="81" spans="1:8" ht="96.75">
      <c r="A81" s="16">
        <v>42</v>
      </c>
      <c r="B81" s="16" t="s">
        <v>33</v>
      </c>
      <c r="C81" s="17" t="s">
        <v>74</v>
      </c>
      <c r="D81" s="16" t="s">
        <v>24</v>
      </c>
      <c r="E81" s="18">
        <v>11</v>
      </c>
      <c r="F81" s="19">
        <v>50</v>
      </c>
      <c r="G81" s="20">
        <f t="shared" si="0"/>
        <v>0.22</v>
      </c>
      <c r="H81" s="21"/>
    </row>
    <row r="82" spans="1:8" ht="96.75">
      <c r="A82" s="16">
        <v>43</v>
      </c>
      <c r="B82" s="16" t="s">
        <v>33</v>
      </c>
      <c r="C82" s="17" t="s">
        <v>75</v>
      </c>
      <c r="D82" s="16" t="s">
        <v>24</v>
      </c>
      <c r="E82" s="18">
        <v>9</v>
      </c>
      <c r="F82" s="19">
        <v>50</v>
      </c>
      <c r="G82" s="20">
        <f t="shared" si="0"/>
        <v>0.18</v>
      </c>
      <c r="H82" s="21"/>
    </row>
    <row r="83" spans="1:8" ht="50.25" customHeight="1">
      <c r="A83" s="23" t="s">
        <v>76</v>
      </c>
      <c r="B83" s="23"/>
      <c r="C83" s="23"/>
      <c r="D83" s="23"/>
      <c r="E83" s="23"/>
      <c r="F83" s="23"/>
      <c r="G83" s="23"/>
      <c r="H83" s="23"/>
    </row>
    <row r="84" spans="1:8" ht="45.75" customHeight="1">
      <c r="A84" s="7" t="s">
        <v>77</v>
      </c>
      <c r="B84" s="7"/>
      <c r="C84" s="7"/>
      <c r="D84" s="7"/>
      <c r="E84" s="7"/>
      <c r="F84" s="7"/>
      <c r="G84" s="7"/>
      <c r="H84" s="7"/>
    </row>
    <row r="85" spans="1:8" ht="50.25" customHeight="1">
      <c r="A85" s="5" t="s">
        <v>78</v>
      </c>
      <c r="B85" s="10"/>
      <c r="C85" s="10"/>
      <c r="D85" s="10"/>
      <c r="E85" s="10"/>
      <c r="F85" s="10"/>
      <c r="G85" s="10"/>
      <c r="H85" s="10"/>
    </row>
    <row r="86" spans="1:8" ht="50.25" customHeight="1">
      <c r="A86" s="5" t="s">
        <v>78</v>
      </c>
      <c r="B86" s="10"/>
      <c r="C86" s="10"/>
      <c r="D86" s="10"/>
      <c r="E86" s="10"/>
      <c r="F86" s="10"/>
      <c r="G86" s="10"/>
      <c r="H86" s="10"/>
    </row>
  </sheetData>
  <sheetProtection selectLockedCells="1" selectUnlockedCells="1"/>
  <autoFilter ref="A39:H86"/>
  <mergeCells count="28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T23"/>
    <mergeCell ref="A24:IT24"/>
    <mergeCell ref="A25:IT25"/>
    <mergeCell ref="A27:IT27"/>
    <mergeCell ref="A28:IT28"/>
    <mergeCell ref="A33:H33"/>
    <mergeCell ref="A34:H34"/>
    <mergeCell ref="A36:H36"/>
    <mergeCell ref="A37:H37"/>
    <mergeCell ref="A83:H83"/>
    <mergeCell ref="A84:H8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2023-10-14T10:05:29Z</dcterms:modified>
  <cp:category/>
  <cp:version/>
  <cp:contentType/>
  <cp:contentStatus/>
  <cp:revision>1</cp:revision>
</cp:coreProperties>
</file>