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'Лист1'!$A$1:$H$129</definedName>
    <definedName name="_xlnm._FilterDatabase" localSheetId="0" hidden="1">'Лист1'!$A$39:$H$55</definedName>
    <definedName name="Excel_BuiltIn_Print_Area" localSheetId="0">'Лист1'!$A$1:$H$55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<sst xmlns="http://schemas.openxmlformats.org/spreadsheetml/2006/main" count="304" uniqueCount="125">
  <si>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</si>
  <si>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</si>
  <si>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</si>
  <si>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 27 »_октября 2023 г.</t>
  </si>
  <si>
    <t>Место проведения: Муниципальное бюджетное общеобразовательное учреждение «Средняя общеобразовательная школа №1»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</si>
  <si>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</si>
  <si>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- 90   , 5 класс -  11  , 6 класс - 20    ,  7 класс -11   , 8 класс - 12    , 9 класс -12    , 10 класс - 6   , 11 класс - 12  .</t>
    </r>
  </si>
  <si>
    <t>На заседании присутствовали 5 членов жюри.</t>
  </si>
  <si>
    <t>Председатель жюри: Фурсова Татьяна Васильевна</t>
  </si>
  <si>
    <t>Секретарь жюри: Лунина Ирина Васильевна</t>
  </si>
  <si>
    <t>Члены жюри: Брусенская Светлана Владимировна, Вострикова Елена Алексеевна, Труфанова Олеся Владимировна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</si>
  <si>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</si>
  <si>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</si>
  <si>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</si>
  <si>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</si>
  <si>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</t>
    </r>
    <r>
      <rPr>
        <sz val="18"/>
        <rFont val="Times New Roman"/>
        <family val="1"/>
      </rPr>
      <t xml:space="preserve">а </t>
    </r>
    <r>
      <rPr>
        <sz val="18"/>
        <color indexed="8"/>
        <rFont val="Times New Roman"/>
        <family val="1"/>
      </rPr>
      <t xml:space="preserve">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</si>
  <si>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</si>
  <si>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</t>
  </si>
  <si>
    <t>2. Количество призеров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</si>
  <si>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</si>
  <si>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</si>
  <si>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</si>
  <si>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</si>
  <si>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</si>
  <si>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бюджетное общеобразовательное учреждение «Средняя общеобразовательная школа №1»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</si>
  <si>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</si>
  <si>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</si>
  <si>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</si>
  <si>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</si>
  <si>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</si>
  <si>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</si>
  <si>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</si>
  <si>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</si>
  <si>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</si>
  <si>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sma23520/edu680131/5/vrg3g</t>
  </si>
  <si>
    <t>sma23520/edu680131/5/69556</t>
  </si>
  <si>
    <t>sma23520/edu680131/5/62qrv</t>
  </si>
  <si>
    <t>sma23520/edu680131/5/v7wr9</t>
  </si>
  <si>
    <t>sma23520/edu680131/5/6q8zg</t>
  </si>
  <si>
    <t>sma23520/edu680131/5/vg9q2</t>
  </si>
  <si>
    <t>sma23520/edu680131/5/638q7</t>
  </si>
  <si>
    <t>sma23520/edu680131/5/64z74</t>
  </si>
  <si>
    <t>sma23520/edu680131/5/682rr</t>
  </si>
  <si>
    <t>sma23520/edu680131/5/6w976</t>
  </si>
  <si>
    <t>sma23520/edu680131/5/v592v</t>
  </si>
  <si>
    <t>sma23620/edu680131/6/682rr</t>
  </si>
  <si>
    <t>sma23620/edu680131/6/638q7</t>
  </si>
  <si>
    <t>sma23620/edu680131/6/v7g9v</t>
  </si>
  <si>
    <t>sma23620/edu680131/6/vg826</t>
  </si>
  <si>
    <t>sma23620/edu680131/6/63z7v</t>
  </si>
  <si>
    <t>sma23620/edu680131/6/vr8gv</t>
  </si>
  <si>
    <t>sma23620/edu680131/6/62rr6</t>
  </si>
  <si>
    <t>sma23620/edu680131/6/vg9q2</t>
  </si>
  <si>
    <t>sma23620/edu680131/6/64z74</t>
  </si>
  <si>
    <t>sma23620/edu680131/6/69556</t>
  </si>
  <si>
    <t>sma23620/edu680131/6/v592v</t>
  </si>
  <si>
    <t>sma23620/edu680131/6/687rv</t>
  </si>
  <si>
    <t>sma23620/edu680131/6/v7wr9</t>
  </si>
  <si>
    <t>sma23620/edu680131/6/6q8zg</t>
  </si>
  <si>
    <t>sma23620/edu680131/6/vrg3g</t>
  </si>
  <si>
    <t>sma23620/edu680131/6/62qrv</t>
  </si>
  <si>
    <t>sma23620/edu680131/6/6w976</t>
  </si>
  <si>
    <t>sma23620/edu680131/6/6q2gv</t>
  </si>
  <si>
    <t>sma23620/edu680131/6/64w4v</t>
  </si>
  <si>
    <t>sma23620/edu680131/6/6925v</t>
  </si>
  <si>
    <t>sma23720/edu680131/7/v7wr9</t>
  </si>
  <si>
    <t>sma23720/edu680131/7/6q8zg</t>
  </si>
  <si>
    <t>sma23720/edu680131/7/vg9q2</t>
  </si>
  <si>
    <t>sma23720/edu680131/7/638q7</t>
  </si>
  <si>
    <t>sma23720/edu680131/7/64z74</t>
  </si>
  <si>
    <t>sma23720/edu680131/7/vrg3g</t>
  </si>
  <si>
    <t>sma23720/edu680131/7/682rr</t>
  </si>
  <si>
    <t>sma23720/edu680131/7/69556</t>
  </si>
  <si>
    <t>sma23720/edu680131/7/62qrv</t>
  </si>
  <si>
    <t>sma23720/edu680131/7/6w976</t>
  </si>
  <si>
    <t>sma23720/edu680131/7/v7g9v</t>
  </si>
  <si>
    <t>sma23820/edu680131/8/v7g9v</t>
  </si>
  <si>
    <t>sma23820/edu680131/8/62qrv</t>
  </si>
  <si>
    <t>sma23820/edu680131/8/6w976</t>
  </si>
  <si>
    <t>sma23820/edu680131/8/6q2gv</t>
  </si>
  <si>
    <t>sma23820/edu680131/8/vr8gv</t>
  </si>
  <si>
    <t>sma23820/edu680131/8/v7wr9</t>
  </si>
  <si>
    <t>sma23820/edu680131/8/6q8zg</t>
  </si>
  <si>
    <t>sma23820/edu680131/8/vg9q2</t>
  </si>
  <si>
    <t>sma23820/edu680131/8/682rr</t>
  </si>
  <si>
    <t>sma23820/edu680131/8/69556</t>
  </si>
  <si>
    <t>sma23820/edu680131/8/vg826</t>
  </si>
  <si>
    <t>sma23820/edu680131/8/64w4v</t>
  </si>
  <si>
    <t>sma23820/edu680131/8/638q7</t>
  </si>
  <si>
    <t>sma23820/edu680131/8/64z74</t>
  </si>
  <si>
    <t>sma23820/edu680131/8/vrg3g</t>
  </si>
  <si>
    <t>sma23820/edu680131/8/v592v</t>
  </si>
  <si>
    <t>sma23820/edu680131/8/vz7g6</t>
  </si>
  <si>
    <t>sma23820/edu680131/8/63z7v</t>
  </si>
  <si>
    <t>sma23920/edu680131/9/vg922</t>
  </si>
  <si>
    <t>sma23920/edu680131/9/vg92g</t>
  </si>
  <si>
    <t>sma23920/edu680131/9/vz93g</t>
  </si>
  <si>
    <t>sma23920/edu680131/9/v7w29</t>
  </si>
  <si>
    <t>sma23920/edu680131/9/6q83g</t>
  </si>
  <si>
    <t>sma23920/edu680131/9/63897</t>
  </si>
  <si>
    <t>sma23920/edu680131/9/64z24</t>
  </si>
  <si>
    <t>sma23920/edu680131/9/vrg9g</t>
  </si>
  <si>
    <t>sma23920/edu680131/9/682gr</t>
  </si>
  <si>
    <t>sma23920/edu680131/9/69r85</t>
  </si>
  <si>
    <t>sma23920/edu680131/9/62g3r</t>
  </si>
  <si>
    <t>sma23920/edu680131/9/6wrw7</t>
  </si>
  <si>
    <t>sma231020/edu680131/10/v734v</t>
  </si>
  <si>
    <t>sma231020/edu680131/10/vzz4v</t>
  </si>
  <si>
    <t>sma231020/edu680131/10/6q48v</t>
  </si>
  <si>
    <t>sma231020/edu680131/10/63rzv</t>
  </si>
  <si>
    <t>sma231020/edu680131/10/vgg2v</t>
  </si>
  <si>
    <t>sma231020/edu680131/10/vggqv</t>
  </si>
  <si>
    <t>sma231120/edu680131/11/vgrq6</t>
  </si>
  <si>
    <t>sma231120/edu680131/11/vrw26</t>
  </si>
  <si>
    <t>sma231120/edu680131/11/vrg26</t>
  </si>
  <si>
    <t>sma231120/edu680131/11/638zv</t>
  </si>
  <si>
    <t>sma231120/edu680131/11/62856</t>
  </si>
  <si>
    <t>sma231120/edu680131/11/64zq6</t>
  </si>
  <si>
    <t>sma231120/edu680131/11/682q6</t>
  </si>
  <si>
    <t>sma231120/edu680131/11/684q6</t>
  </si>
  <si>
    <t>sma231120/edu680131/11/69gw6</t>
  </si>
  <si>
    <t>sma231120/edu680131/11/v5wrv</t>
  </si>
  <si>
    <t>sma231120/edu680131/11/vz84v</t>
  </si>
  <si>
    <t>sma231120/edu680131/11/6w42v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</si>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</sst>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0"/>
  <sheetViews>
    <sheetView tabSelected="1" view="pageBreakPreview" zoomScale="55" zoomScaleNormal="73" zoomScaleSheetLayoutView="55" workbookViewId="0" topLeftCell="A1">
      <selection activeCell="A130" sqref="A130"/>
    </sheetView>
  </sheetViews>
  <sheetFormatPr defaultColWidth="9.140625" defaultRowHeight="15"/>
  <cols>
    <col min="2" max="2" width="19.421875" style="0" customWidth="1"/>
    <col min="3" max="3" width="41.003906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19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4"/>
      <c r="F13" s="4"/>
      <c r="G13" s="4"/>
      <c r="H13" s="5"/>
    </row>
    <row r="14" spans="1:8" ht="24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1.75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51" s="4" customFormat="1" ht="24">
      <c r="A23" s="4" t="s">
        <v>16</v>
      </c>
      <c r="IH23"/>
      <c r="II23"/>
      <c r="IJ23"/>
      <c r="IK23"/>
      <c r="IL23"/>
      <c r="IM23"/>
      <c r="IN23"/>
      <c r="IO23"/>
      <c r="IP23"/>
      <c r="IQ23"/>
    </row>
    <row r="24" spans="1:251" s="4" customFormat="1" ht="24">
      <c r="A24" s="4" t="s">
        <v>17</v>
      </c>
      <c r="IH24"/>
      <c r="II24"/>
      <c r="IJ24"/>
      <c r="IK24"/>
      <c r="IL24"/>
      <c r="IM24"/>
      <c r="IN24"/>
      <c r="IO24"/>
      <c r="IP24"/>
      <c r="IQ24"/>
    </row>
    <row r="25" spans="1:251" s="4" customFormat="1" ht="24">
      <c r="A25" s="4" t="s">
        <v>18</v>
      </c>
      <c r="IH25"/>
      <c r="II25"/>
      <c r="IJ25"/>
      <c r="IK25"/>
      <c r="IL25"/>
      <c r="IM25"/>
      <c r="IN25"/>
      <c r="IO25"/>
      <c r="IP25"/>
      <c r="IQ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51" s="4" customFormat="1" ht="24">
      <c r="A27" s="4" t="s">
        <v>19</v>
      </c>
      <c r="IH27"/>
      <c r="II27"/>
      <c r="IJ27"/>
      <c r="IK27"/>
      <c r="IL27"/>
      <c r="IM27"/>
      <c r="IN27"/>
      <c r="IO27"/>
      <c r="IP27"/>
      <c r="IQ27"/>
    </row>
    <row r="28" spans="242:251" s="4" customFormat="1" ht="24">
      <c r="IH28"/>
      <c r="II28"/>
      <c r="IJ28"/>
      <c r="IK28"/>
      <c r="IL28"/>
      <c r="IM28"/>
      <c r="IN28"/>
      <c r="IO28"/>
      <c r="IP28"/>
      <c r="IQ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7" t="s">
        <v>20</v>
      </c>
      <c r="B30" s="7"/>
      <c r="C30" s="7"/>
      <c r="D30" s="8"/>
      <c r="E30" s="8"/>
      <c r="F30" s="8"/>
      <c r="G30" s="8"/>
      <c r="H30" s="8"/>
    </row>
    <row r="31" spans="1:8" ht="24">
      <c r="A31" s="8"/>
      <c r="B31" s="8"/>
      <c r="C31" s="8"/>
      <c r="D31" s="8"/>
      <c r="E31" s="8"/>
      <c r="F31" s="8"/>
      <c r="G31" s="8"/>
      <c r="H31" s="8"/>
    </row>
    <row r="32" spans="1:8" ht="24">
      <c r="A32" s="8"/>
      <c r="B32" s="8"/>
      <c r="C32" s="8"/>
      <c r="D32" s="8"/>
      <c r="E32" s="8"/>
      <c r="F32" s="8"/>
      <c r="G32" s="8"/>
      <c r="H32" s="8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21.75">
      <c r="A34" s="9" t="s">
        <v>22</v>
      </c>
      <c r="B34" s="9"/>
      <c r="C34" s="9"/>
      <c r="D34" s="9"/>
      <c r="E34" s="9"/>
      <c r="F34" s="9"/>
      <c r="G34" s="9"/>
      <c r="H34" s="9"/>
    </row>
    <row r="35" spans="1:8" ht="24">
      <c r="A35" s="8"/>
      <c r="B35" s="8"/>
      <c r="C35" s="8"/>
      <c r="D35" s="8"/>
      <c r="E35" s="8"/>
      <c r="F35" s="8"/>
      <c r="G35" s="8"/>
      <c r="H35" s="8"/>
    </row>
    <row r="36" spans="1:8" ht="22.5" customHeight="1">
      <c r="A36" s="10" t="s">
        <v>23</v>
      </c>
      <c r="B36" s="10"/>
      <c r="C36" s="10"/>
      <c r="D36" s="10"/>
      <c r="E36" s="10"/>
      <c r="F36" s="10"/>
      <c r="G36" s="10"/>
      <c r="H36" s="10"/>
    </row>
    <row r="37" spans="1:8" ht="23.25" customHeight="1">
      <c r="A37" s="11" t="s">
        <v>24</v>
      </c>
      <c r="B37" s="11"/>
      <c r="C37" s="11"/>
      <c r="D37" s="11"/>
      <c r="E37" s="11"/>
      <c r="F37" s="11"/>
      <c r="G37" s="11"/>
      <c r="H37" s="11"/>
    </row>
    <row r="39" spans="1: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</row>
    <row r="40" spans="1:8" ht="49.5">
      <c r="A40" s="14">
        <v>1</v>
      </c>
      <c r="B40" s="14" t="s">
        <v>33</v>
      </c>
      <c r="C40" s="15" t="s">
        <v>34</v>
      </c>
      <c r="D40" s="14" t="s">
        <v>24</v>
      </c>
      <c r="E40" s="16">
        <v>1</v>
      </c>
      <c r="F40" s="17">
        <v>8</v>
      </c>
      <c r="G40" s="18">
        <f aca="true" t="shared" si="0" ref="G40:G129">E40/F40</f>
        <v>0.125</v>
      </c>
      <c r="H40" s="19"/>
    </row>
    <row r="41" spans="1:8" ht="49.5">
      <c r="A41" s="14">
        <f aca="true" t="shared" si="1" ref="A41:A129">A40+1</f>
        <v>2</v>
      </c>
      <c r="B41" s="14" t="s">
        <v>33</v>
      </c>
      <c r="C41" s="15" t="s">
        <v>35</v>
      </c>
      <c r="D41" s="14" t="s">
        <v>24</v>
      </c>
      <c r="E41" s="16">
        <v>1</v>
      </c>
      <c r="F41" s="17">
        <v>8</v>
      </c>
      <c r="G41" s="18">
        <f t="shared" si="0"/>
        <v>0.125</v>
      </c>
      <c r="H41" s="19"/>
    </row>
    <row r="42" spans="1:8" ht="49.5">
      <c r="A42" s="14">
        <f t="shared" si="1"/>
        <v>3</v>
      </c>
      <c r="B42" s="14" t="s">
        <v>33</v>
      </c>
      <c r="C42" s="15" t="s">
        <v>36</v>
      </c>
      <c r="D42" s="14" t="s">
        <v>24</v>
      </c>
      <c r="E42" s="16">
        <v>1</v>
      </c>
      <c r="F42" s="17">
        <v>8</v>
      </c>
      <c r="G42" s="18">
        <f t="shared" si="0"/>
        <v>0.125</v>
      </c>
      <c r="H42" s="19"/>
    </row>
    <row r="43" spans="1:8" ht="49.5">
      <c r="A43" s="14">
        <f t="shared" si="1"/>
        <v>4</v>
      </c>
      <c r="B43" s="14" t="s">
        <v>33</v>
      </c>
      <c r="C43" s="15" t="s">
        <v>37</v>
      </c>
      <c r="D43" s="14" t="s">
        <v>24</v>
      </c>
      <c r="E43" s="16">
        <v>0</v>
      </c>
      <c r="F43" s="17">
        <v>8</v>
      </c>
      <c r="G43" s="18">
        <f t="shared" si="0"/>
        <v>0</v>
      </c>
      <c r="H43" s="19"/>
    </row>
    <row r="44" spans="1:8" ht="49.5">
      <c r="A44" s="14">
        <f t="shared" si="1"/>
        <v>5</v>
      </c>
      <c r="B44" s="14" t="s">
        <v>33</v>
      </c>
      <c r="C44" s="15" t="s">
        <v>38</v>
      </c>
      <c r="D44" s="14" t="s">
        <v>24</v>
      </c>
      <c r="E44" s="16">
        <v>0</v>
      </c>
      <c r="F44" s="17">
        <v>8</v>
      </c>
      <c r="G44" s="18">
        <f t="shared" si="0"/>
        <v>0</v>
      </c>
      <c r="H44" s="19"/>
    </row>
    <row r="45" spans="1:8" ht="49.5">
      <c r="A45" s="14">
        <f t="shared" si="1"/>
        <v>6</v>
      </c>
      <c r="B45" s="14" t="s">
        <v>33</v>
      </c>
      <c r="C45" s="15" t="s">
        <v>39</v>
      </c>
      <c r="D45" s="14" t="s">
        <v>24</v>
      </c>
      <c r="E45" s="16">
        <v>0</v>
      </c>
      <c r="F45" s="17">
        <v>8</v>
      </c>
      <c r="G45" s="18">
        <f t="shared" si="0"/>
        <v>0</v>
      </c>
      <c r="H45" s="19"/>
    </row>
    <row r="46" spans="1:8" ht="49.5">
      <c r="A46" s="14">
        <f t="shared" si="1"/>
        <v>7</v>
      </c>
      <c r="B46" s="14" t="s">
        <v>33</v>
      </c>
      <c r="C46" s="15" t="s">
        <v>40</v>
      </c>
      <c r="D46" s="14" t="s">
        <v>24</v>
      </c>
      <c r="E46" s="16">
        <v>0</v>
      </c>
      <c r="F46" s="17">
        <v>8</v>
      </c>
      <c r="G46" s="18">
        <f t="shared" si="0"/>
        <v>0</v>
      </c>
      <c r="H46" s="19"/>
    </row>
    <row r="47" spans="1:8" ht="49.5">
      <c r="A47" s="14">
        <f t="shared" si="1"/>
        <v>8</v>
      </c>
      <c r="B47" s="14" t="s">
        <v>33</v>
      </c>
      <c r="C47" s="15" t="s">
        <v>41</v>
      </c>
      <c r="D47" s="14" t="s">
        <v>24</v>
      </c>
      <c r="E47" s="16">
        <v>0</v>
      </c>
      <c r="F47" s="17">
        <v>8</v>
      </c>
      <c r="G47" s="18">
        <f t="shared" si="0"/>
        <v>0</v>
      </c>
      <c r="H47" s="19"/>
    </row>
    <row r="48" spans="1:8" ht="49.5">
      <c r="A48" s="14">
        <f t="shared" si="1"/>
        <v>9</v>
      </c>
      <c r="B48" s="14" t="s">
        <v>33</v>
      </c>
      <c r="C48" s="15" t="s">
        <v>42</v>
      </c>
      <c r="D48" s="14" t="s">
        <v>24</v>
      </c>
      <c r="E48" s="16">
        <v>0</v>
      </c>
      <c r="F48" s="17">
        <v>8</v>
      </c>
      <c r="G48" s="18">
        <f t="shared" si="0"/>
        <v>0</v>
      </c>
      <c r="H48" s="19"/>
    </row>
    <row r="49" spans="1:8" ht="49.5">
      <c r="A49" s="14">
        <f t="shared" si="1"/>
        <v>10</v>
      </c>
      <c r="B49" s="14" t="s">
        <v>33</v>
      </c>
      <c r="C49" s="15" t="s">
        <v>43</v>
      </c>
      <c r="D49" s="14" t="s">
        <v>24</v>
      </c>
      <c r="E49" s="16">
        <v>0</v>
      </c>
      <c r="F49" s="17">
        <v>8</v>
      </c>
      <c r="G49" s="18">
        <f t="shared" si="0"/>
        <v>0</v>
      </c>
      <c r="H49" s="19"/>
    </row>
    <row r="50" spans="1:8" ht="49.5">
      <c r="A50" s="14">
        <f t="shared" si="1"/>
        <v>11</v>
      </c>
      <c r="B50" s="14" t="s">
        <v>33</v>
      </c>
      <c r="C50" s="15" t="s">
        <v>44</v>
      </c>
      <c r="D50" s="14" t="s">
        <v>24</v>
      </c>
      <c r="E50" s="16">
        <v>0</v>
      </c>
      <c r="F50" s="17">
        <v>8</v>
      </c>
      <c r="G50" s="18">
        <f t="shared" si="0"/>
        <v>0</v>
      </c>
      <c r="H50" s="19"/>
    </row>
    <row r="51" spans="1:8" ht="49.5">
      <c r="A51" s="14">
        <f t="shared" si="1"/>
        <v>12</v>
      </c>
      <c r="B51" s="14" t="s">
        <v>33</v>
      </c>
      <c r="C51" s="15" t="s">
        <v>45</v>
      </c>
      <c r="D51" s="14" t="s">
        <v>24</v>
      </c>
      <c r="E51" s="16">
        <v>3</v>
      </c>
      <c r="F51" s="17">
        <v>8</v>
      </c>
      <c r="G51" s="18">
        <f t="shared" si="0"/>
        <v>0.375</v>
      </c>
      <c r="H51" s="19"/>
    </row>
    <row r="52" spans="1:8" ht="49.5">
      <c r="A52" s="14">
        <f t="shared" si="1"/>
        <v>13</v>
      </c>
      <c r="B52" s="14" t="s">
        <v>33</v>
      </c>
      <c r="C52" s="15" t="s">
        <v>46</v>
      </c>
      <c r="D52" s="14" t="s">
        <v>24</v>
      </c>
      <c r="E52" s="16">
        <v>2</v>
      </c>
      <c r="F52" s="17">
        <v>8</v>
      </c>
      <c r="G52" s="18">
        <f t="shared" si="0"/>
        <v>0.25</v>
      </c>
      <c r="H52" s="19"/>
    </row>
    <row r="53" spans="1:8" ht="49.5">
      <c r="A53" s="14">
        <f t="shared" si="1"/>
        <v>14</v>
      </c>
      <c r="B53" s="14" t="s">
        <v>33</v>
      </c>
      <c r="C53" s="15" t="s">
        <v>47</v>
      </c>
      <c r="D53" s="14" t="s">
        <v>24</v>
      </c>
      <c r="E53" s="16">
        <v>2</v>
      </c>
      <c r="F53" s="17">
        <v>8</v>
      </c>
      <c r="G53" s="18">
        <f t="shared" si="0"/>
        <v>0.25</v>
      </c>
      <c r="H53" s="19"/>
    </row>
    <row r="54" spans="1:8" ht="49.5">
      <c r="A54" s="14">
        <f t="shared" si="1"/>
        <v>15</v>
      </c>
      <c r="B54" s="14" t="s">
        <v>33</v>
      </c>
      <c r="C54" s="15" t="s">
        <v>48</v>
      </c>
      <c r="D54" s="14" t="s">
        <v>24</v>
      </c>
      <c r="E54" s="16">
        <v>2</v>
      </c>
      <c r="F54" s="17">
        <v>8</v>
      </c>
      <c r="G54" s="18">
        <f t="shared" si="0"/>
        <v>0.25</v>
      </c>
      <c r="H54" s="19"/>
    </row>
    <row r="55" spans="1:8" ht="49.5">
      <c r="A55" s="14">
        <f t="shared" si="1"/>
        <v>16</v>
      </c>
      <c r="B55" s="14" t="s">
        <v>33</v>
      </c>
      <c r="C55" s="15" t="s">
        <v>49</v>
      </c>
      <c r="D55" s="14" t="s">
        <v>24</v>
      </c>
      <c r="E55" s="16">
        <v>2</v>
      </c>
      <c r="F55" s="17">
        <v>8</v>
      </c>
      <c r="G55" s="18">
        <f t="shared" si="0"/>
        <v>0.25</v>
      </c>
      <c r="H55" s="19"/>
    </row>
    <row r="56" spans="1:8" ht="49.5">
      <c r="A56" s="14">
        <f t="shared" si="1"/>
        <v>17</v>
      </c>
      <c r="B56" s="14" t="s">
        <v>33</v>
      </c>
      <c r="C56" s="15" t="s">
        <v>50</v>
      </c>
      <c r="D56" s="14" t="s">
        <v>24</v>
      </c>
      <c r="E56" s="16">
        <v>2</v>
      </c>
      <c r="F56" s="17">
        <v>8</v>
      </c>
      <c r="G56" s="18">
        <f t="shared" si="0"/>
        <v>0.25</v>
      </c>
      <c r="H56" s="19"/>
    </row>
    <row r="57" spans="1:8" ht="49.5">
      <c r="A57" s="14">
        <f t="shared" si="1"/>
        <v>18</v>
      </c>
      <c r="B57" s="14" t="s">
        <v>33</v>
      </c>
      <c r="C57" s="15" t="s">
        <v>51</v>
      </c>
      <c r="D57" s="14" t="s">
        <v>24</v>
      </c>
      <c r="E57" s="16">
        <v>2</v>
      </c>
      <c r="F57" s="17">
        <v>8</v>
      </c>
      <c r="G57" s="18">
        <f t="shared" si="0"/>
        <v>0.25</v>
      </c>
      <c r="H57" s="19"/>
    </row>
    <row r="58" spans="1:8" ht="49.5">
      <c r="A58" s="14">
        <f t="shared" si="1"/>
        <v>19</v>
      </c>
      <c r="B58" s="14" t="s">
        <v>33</v>
      </c>
      <c r="C58" s="15" t="s">
        <v>52</v>
      </c>
      <c r="D58" s="14" t="s">
        <v>24</v>
      </c>
      <c r="E58" s="16">
        <v>1</v>
      </c>
      <c r="F58" s="17">
        <v>8</v>
      </c>
      <c r="G58" s="18">
        <f t="shared" si="0"/>
        <v>0.125</v>
      </c>
      <c r="H58" s="19"/>
    </row>
    <row r="59" spans="1:8" ht="49.5">
      <c r="A59" s="14">
        <f t="shared" si="1"/>
        <v>20</v>
      </c>
      <c r="B59" s="14" t="s">
        <v>33</v>
      </c>
      <c r="C59" s="15" t="s">
        <v>53</v>
      </c>
      <c r="D59" s="14" t="s">
        <v>24</v>
      </c>
      <c r="E59" s="16">
        <v>1</v>
      </c>
      <c r="F59" s="17">
        <v>8</v>
      </c>
      <c r="G59" s="18">
        <f t="shared" si="0"/>
        <v>0.125</v>
      </c>
      <c r="H59" s="19"/>
    </row>
    <row r="60" spans="1:8" ht="49.5">
      <c r="A60" s="14">
        <f t="shared" si="1"/>
        <v>21</v>
      </c>
      <c r="B60" s="14" t="s">
        <v>33</v>
      </c>
      <c r="C60" s="15" t="s">
        <v>54</v>
      </c>
      <c r="D60" s="14" t="s">
        <v>24</v>
      </c>
      <c r="E60" s="16">
        <v>1</v>
      </c>
      <c r="F60" s="17">
        <v>8</v>
      </c>
      <c r="G60" s="18">
        <f t="shared" si="0"/>
        <v>0.125</v>
      </c>
      <c r="H60" s="19"/>
    </row>
    <row r="61" spans="1:8" ht="49.5">
      <c r="A61" s="14">
        <f t="shared" si="1"/>
        <v>22</v>
      </c>
      <c r="B61" s="14" t="s">
        <v>33</v>
      </c>
      <c r="C61" s="15" t="s">
        <v>55</v>
      </c>
      <c r="D61" s="14" t="s">
        <v>24</v>
      </c>
      <c r="E61" s="16">
        <v>1</v>
      </c>
      <c r="F61" s="17">
        <v>8</v>
      </c>
      <c r="G61" s="18">
        <f t="shared" si="0"/>
        <v>0.125</v>
      </c>
      <c r="H61" s="19"/>
    </row>
    <row r="62" spans="1:8" ht="49.5">
      <c r="A62" s="14">
        <f t="shared" si="1"/>
        <v>23</v>
      </c>
      <c r="B62" s="14" t="s">
        <v>33</v>
      </c>
      <c r="C62" s="15" t="s">
        <v>56</v>
      </c>
      <c r="D62" s="14" t="s">
        <v>24</v>
      </c>
      <c r="E62" s="16">
        <v>1</v>
      </c>
      <c r="F62" s="17">
        <v>8</v>
      </c>
      <c r="G62" s="18">
        <f t="shared" si="0"/>
        <v>0.125</v>
      </c>
      <c r="H62" s="19"/>
    </row>
    <row r="63" spans="1:8" ht="49.5">
      <c r="A63" s="14">
        <f t="shared" si="1"/>
        <v>24</v>
      </c>
      <c r="B63" s="14" t="s">
        <v>33</v>
      </c>
      <c r="C63" s="15" t="s">
        <v>57</v>
      </c>
      <c r="D63" s="14" t="s">
        <v>24</v>
      </c>
      <c r="E63" s="16">
        <v>0</v>
      </c>
      <c r="F63" s="17">
        <v>8</v>
      </c>
      <c r="G63" s="18">
        <f t="shared" si="0"/>
        <v>0</v>
      </c>
      <c r="H63" s="19"/>
    </row>
    <row r="64" spans="1:8" ht="49.5">
      <c r="A64" s="14">
        <f t="shared" si="1"/>
        <v>25</v>
      </c>
      <c r="B64" s="14" t="s">
        <v>33</v>
      </c>
      <c r="C64" s="15" t="s">
        <v>58</v>
      </c>
      <c r="D64" s="14" t="s">
        <v>24</v>
      </c>
      <c r="E64" s="16">
        <v>0</v>
      </c>
      <c r="F64" s="17">
        <v>8</v>
      </c>
      <c r="G64" s="18">
        <f t="shared" si="0"/>
        <v>0</v>
      </c>
      <c r="H64" s="19"/>
    </row>
    <row r="65" spans="1:8" ht="49.5">
      <c r="A65" s="14">
        <f t="shared" si="1"/>
        <v>26</v>
      </c>
      <c r="B65" s="14" t="s">
        <v>33</v>
      </c>
      <c r="C65" s="15" t="s">
        <v>59</v>
      </c>
      <c r="D65" s="14" t="s">
        <v>24</v>
      </c>
      <c r="E65" s="16">
        <v>0</v>
      </c>
      <c r="F65" s="17">
        <v>8</v>
      </c>
      <c r="G65" s="18">
        <f t="shared" si="0"/>
        <v>0</v>
      </c>
      <c r="H65" s="19"/>
    </row>
    <row r="66" spans="1:8" ht="49.5">
      <c r="A66" s="14">
        <f t="shared" si="1"/>
        <v>27</v>
      </c>
      <c r="B66" s="14" t="s">
        <v>33</v>
      </c>
      <c r="C66" s="15" t="s">
        <v>60</v>
      </c>
      <c r="D66" s="14" t="s">
        <v>24</v>
      </c>
      <c r="E66" s="16">
        <v>0</v>
      </c>
      <c r="F66" s="17">
        <v>8</v>
      </c>
      <c r="G66" s="18">
        <f t="shared" si="0"/>
        <v>0</v>
      </c>
      <c r="H66" s="19"/>
    </row>
    <row r="67" spans="1:8" ht="49.5">
      <c r="A67" s="14">
        <f t="shared" si="1"/>
        <v>28</v>
      </c>
      <c r="B67" s="14" t="s">
        <v>33</v>
      </c>
      <c r="C67" s="15" t="s">
        <v>61</v>
      </c>
      <c r="D67" s="14" t="s">
        <v>24</v>
      </c>
      <c r="E67" s="16">
        <v>0</v>
      </c>
      <c r="F67" s="17">
        <v>8</v>
      </c>
      <c r="G67" s="18">
        <f t="shared" si="0"/>
        <v>0</v>
      </c>
      <c r="H67" s="19"/>
    </row>
    <row r="68" spans="1:8" ht="49.5">
      <c r="A68" s="14">
        <f t="shared" si="1"/>
        <v>29</v>
      </c>
      <c r="B68" s="14" t="s">
        <v>33</v>
      </c>
      <c r="C68" s="15" t="s">
        <v>62</v>
      </c>
      <c r="D68" s="14" t="s">
        <v>24</v>
      </c>
      <c r="E68" s="16">
        <v>0</v>
      </c>
      <c r="F68" s="17">
        <v>8</v>
      </c>
      <c r="G68" s="18">
        <f t="shared" si="0"/>
        <v>0</v>
      </c>
      <c r="H68" s="19"/>
    </row>
    <row r="69" spans="1:8" ht="49.5">
      <c r="A69" s="14">
        <f t="shared" si="1"/>
        <v>30</v>
      </c>
      <c r="B69" s="14" t="s">
        <v>33</v>
      </c>
      <c r="C69" s="15" t="s">
        <v>63</v>
      </c>
      <c r="D69" s="14" t="s">
        <v>24</v>
      </c>
      <c r="E69" s="16">
        <v>0</v>
      </c>
      <c r="F69" s="17">
        <v>8</v>
      </c>
      <c r="G69" s="18">
        <f t="shared" si="0"/>
        <v>0</v>
      </c>
      <c r="H69" s="19"/>
    </row>
    <row r="70" spans="1:8" ht="49.5">
      <c r="A70" s="14">
        <f t="shared" si="1"/>
        <v>31</v>
      </c>
      <c r="B70" s="14" t="s">
        <v>33</v>
      </c>
      <c r="C70" s="15" t="s">
        <v>64</v>
      </c>
      <c r="D70" s="14" t="s">
        <v>24</v>
      </c>
      <c r="E70" s="16">
        <v>0</v>
      </c>
      <c r="F70" s="17">
        <v>8</v>
      </c>
      <c r="G70" s="18">
        <f t="shared" si="0"/>
        <v>0</v>
      </c>
      <c r="H70" s="19"/>
    </row>
    <row r="71" spans="1:8" ht="49.5">
      <c r="A71" s="14">
        <f t="shared" si="1"/>
        <v>32</v>
      </c>
      <c r="B71" s="14" t="s">
        <v>33</v>
      </c>
      <c r="C71" s="15" t="s">
        <v>65</v>
      </c>
      <c r="D71" s="14" t="s">
        <v>24</v>
      </c>
      <c r="E71" s="16">
        <v>3</v>
      </c>
      <c r="F71" s="17">
        <v>8</v>
      </c>
      <c r="G71" s="18">
        <f t="shared" si="0"/>
        <v>0.375</v>
      </c>
      <c r="H71" s="19"/>
    </row>
    <row r="72" spans="1:8" ht="49.5">
      <c r="A72" s="14">
        <f t="shared" si="1"/>
        <v>33</v>
      </c>
      <c r="B72" s="14" t="s">
        <v>33</v>
      </c>
      <c r="C72" s="15" t="s">
        <v>66</v>
      </c>
      <c r="D72" s="14" t="s">
        <v>24</v>
      </c>
      <c r="E72" s="16">
        <v>2</v>
      </c>
      <c r="F72" s="17">
        <v>8</v>
      </c>
      <c r="G72" s="18">
        <f t="shared" si="0"/>
        <v>0.25</v>
      </c>
      <c r="H72" s="19"/>
    </row>
    <row r="73" spans="1:8" ht="49.5">
      <c r="A73" s="14">
        <f t="shared" si="1"/>
        <v>34</v>
      </c>
      <c r="B73" s="14" t="s">
        <v>33</v>
      </c>
      <c r="C73" s="15" t="s">
        <v>67</v>
      </c>
      <c r="D73" s="14" t="s">
        <v>24</v>
      </c>
      <c r="E73" s="16">
        <v>2</v>
      </c>
      <c r="F73" s="17">
        <v>8</v>
      </c>
      <c r="G73" s="18">
        <f t="shared" si="0"/>
        <v>0.25</v>
      </c>
      <c r="H73" s="19"/>
    </row>
    <row r="74" spans="1:8" ht="49.5">
      <c r="A74" s="14">
        <f t="shared" si="1"/>
        <v>35</v>
      </c>
      <c r="B74" s="14" t="s">
        <v>33</v>
      </c>
      <c r="C74" s="15" t="s">
        <v>68</v>
      </c>
      <c r="D74" s="14" t="s">
        <v>24</v>
      </c>
      <c r="E74" s="16">
        <v>2</v>
      </c>
      <c r="F74" s="17">
        <v>8</v>
      </c>
      <c r="G74" s="18">
        <f t="shared" si="0"/>
        <v>0.25</v>
      </c>
      <c r="H74" s="19"/>
    </row>
    <row r="75" spans="1:8" ht="49.5">
      <c r="A75" s="14">
        <f t="shared" si="1"/>
        <v>36</v>
      </c>
      <c r="B75" s="14" t="s">
        <v>33</v>
      </c>
      <c r="C75" s="15" t="s">
        <v>69</v>
      </c>
      <c r="D75" s="14" t="s">
        <v>24</v>
      </c>
      <c r="E75" s="16">
        <v>1</v>
      </c>
      <c r="F75" s="17">
        <v>8</v>
      </c>
      <c r="G75" s="18">
        <f t="shared" si="0"/>
        <v>0.125</v>
      </c>
      <c r="H75" s="19"/>
    </row>
    <row r="76" spans="1:8" ht="49.5">
      <c r="A76" s="14">
        <f t="shared" si="1"/>
        <v>37</v>
      </c>
      <c r="B76" s="14" t="s">
        <v>33</v>
      </c>
      <c r="C76" s="15" t="s">
        <v>70</v>
      </c>
      <c r="D76" s="14" t="s">
        <v>24</v>
      </c>
      <c r="E76" s="16">
        <v>1</v>
      </c>
      <c r="F76" s="17">
        <v>8</v>
      </c>
      <c r="G76" s="18">
        <f t="shared" si="0"/>
        <v>0.125</v>
      </c>
      <c r="H76" s="19"/>
    </row>
    <row r="77" spans="1:8" ht="49.5">
      <c r="A77" s="14">
        <f t="shared" si="1"/>
        <v>38</v>
      </c>
      <c r="B77" s="14" t="s">
        <v>33</v>
      </c>
      <c r="C77" s="15" t="s">
        <v>71</v>
      </c>
      <c r="D77" s="14" t="s">
        <v>24</v>
      </c>
      <c r="E77" s="16">
        <v>1</v>
      </c>
      <c r="F77" s="17">
        <v>8</v>
      </c>
      <c r="G77" s="18">
        <f t="shared" si="0"/>
        <v>0.125</v>
      </c>
      <c r="H77" s="19"/>
    </row>
    <row r="78" spans="1:8" ht="49.5">
      <c r="A78" s="14">
        <f t="shared" si="1"/>
        <v>39</v>
      </c>
      <c r="B78" s="14" t="s">
        <v>33</v>
      </c>
      <c r="C78" s="15" t="s">
        <v>72</v>
      </c>
      <c r="D78" s="14" t="s">
        <v>24</v>
      </c>
      <c r="E78" s="16">
        <v>1</v>
      </c>
      <c r="F78" s="17">
        <v>8</v>
      </c>
      <c r="G78" s="18">
        <f t="shared" si="0"/>
        <v>0.125</v>
      </c>
      <c r="H78" s="19"/>
    </row>
    <row r="79" spans="1:8" ht="49.5">
      <c r="A79" s="14">
        <f t="shared" si="1"/>
        <v>40</v>
      </c>
      <c r="B79" s="14" t="s">
        <v>33</v>
      </c>
      <c r="C79" s="15" t="s">
        <v>73</v>
      </c>
      <c r="D79" s="14" t="s">
        <v>24</v>
      </c>
      <c r="E79" s="16">
        <v>0</v>
      </c>
      <c r="F79" s="17">
        <v>8</v>
      </c>
      <c r="G79" s="18">
        <f t="shared" si="0"/>
        <v>0</v>
      </c>
      <c r="H79" s="19"/>
    </row>
    <row r="80" spans="1:8" ht="49.5">
      <c r="A80" s="14">
        <f t="shared" si="1"/>
        <v>41</v>
      </c>
      <c r="B80" s="14" t="s">
        <v>33</v>
      </c>
      <c r="C80" s="15" t="s">
        <v>74</v>
      </c>
      <c r="D80" s="14" t="s">
        <v>24</v>
      </c>
      <c r="E80" s="16">
        <v>0</v>
      </c>
      <c r="F80" s="17">
        <v>8</v>
      </c>
      <c r="G80" s="18">
        <f t="shared" si="0"/>
        <v>0</v>
      </c>
      <c r="H80" s="19"/>
    </row>
    <row r="81" spans="1:8" ht="49.5">
      <c r="A81" s="14">
        <f t="shared" si="1"/>
        <v>42</v>
      </c>
      <c r="B81" s="14" t="s">
        <v>33</v>
      </c>
      <c r="C81" s="15" t="s">
        <v>75</v>
      </c>
      <c r="D81" s="14" t="s">
        <v>24</v>
      </c>
      <c r="E81" s="16">
        <v>0</v>
      </c>
      <c r="F81" s="17">
        <v>8</v>
      </c>
      <c r="G81" s="18">
        <f t="shared" si="0"/>
        <v>0</v>
      </c>
      <c r="H81" s="19"/>
    </row>
    <row r="82" spans="1:8" ht="49.5">
      <c r="A82" s="14">
        <f t="shared" si="1"/>
        <v>43</v>
      </c>
      <c r="B82" s="14" t="s">
        <v>33</v>
      </c>
      <c r="C82" s="15" t="s">
        <v>76</v>
      </c>
      <c r="D82" s="14" t="s">
        <v>24</v>
      </c>
      <c r="E82" s="16">
        <v>3</v>
      </c>
      <c r="F82" s="17">
        <v>8</v>
      </c>
      <c r="G82" s="18">
        <f t="shared" si="0"/>
        <v>0.375</v>
      </c>
      <c r="H82" s="19"/>
    </row>
    <row r="83" spans="1:8" ht="49.5">
      <c r="A83" s="14">
        <f t="shared" si="1"/>
        <v>44</v>
      </c>
      <c r="B83" s="14" t="s">
        <v>33</v>
      </c>
      <c r="C83" s="15" t="s">
        <v>77</v>
      </c>
      <c r="D83" s="14" t="s">
        <v>24</v>
      </c>
      <c r="E83" s="16">
        <v>2</v>
      </c>
      <c r="F83" s="17">
        <v>8</v>
      </c>
      <c r="G83" s="18">
        <f t="shared" si="0"/>
        <v>0.25</v>
      </c>
      <c r="H83" s="19"/>
    </row>
    <row r="84" spans="1:8" ht="49.5">
      <c r="A84" s="14">
        <f t="shared" si="1"/>
        <v>45</v>
      </c>
      <c r="B84" s="14" t="s">
        <v>33</v>
      </c>
      <c r="C84" s="15" t="s">
        <v>78</v>
      </c>
      <c r="D84" s="14" t="s">
        <v>24</v>
      </c>
      <c r="E84" s="16">
        <v>2</v>
      </c>
      <c r="F84" s="17">
        <v>8</v>
      </c>
      <c r="G84" s="18">
        <f t="shared" si="0"/>
        <v>0.25</v>
      </c>
      <c r="H84" s="19"/>
    </row>
    <row r="85" spans="1:8" ht="49.5">
      <c r="A85" s="14">
        <f t="shared" si="1"/>
        <v>46</v>
      </c>
      <c r="B85" s="14" t="s">
        <v>33</v>
      </c>
      <c r="C85" s="15" t="s">
        <v>79</v>
      </c>
      <c r="D85" s="14" t="s">
        <v>24</v>
      </c>
      <c r="E85" s="16">
        <v>2</v>
      </c>
      <c r="F85" s="17">
        <v>8</v>
      </c>
      <c r="G85" s="18">
        <f t="shared" si="0"/>
        <v>0.25</v>
      </c>
      <c r="H85" s="19"/>
    </row>
    <row r="86" spans="1:8" ht="49.5">
      <c r="A86" s="14">
        <f t="shared" si="1"/>
        <v>47</v>
      </c>
      <c r="B86" s="14" t="s">
        <v>33</v>
      </c>
      <c r="C86" s="15" t="s">
        <v>80</v>
      </c>
      <c r="D86" s="14" t="s">
        <v>24</v>
      </c>
      <c r="E86" s="16">
        <v>2</v>
      </c>
      <c r="F86" s="17">
        <v>8</v>
      </c>
      <c r="G86" s="18">
        <f t="shared" si="0"/>
        <v>0.25</v>
      </c>
      <c r="H86" s="19"/>
    </row>
    <row r="87" spans="1:8" ht="49.5">
      <c r="A87" s="14">
        <f t="shared" si="1"/>
        <v>48</v>
      </c>
      <c r="B87" s="14" t="s">
        <v>33</v>
      </c>
      <c r="C87" s="15" t="s">
        <v>81</v>
      </c>
      <c r="D87" s="14" t="s">
        <v>24</v>
      </c>
      <c r="E87" s="16">
        <v>1</v>
      </c>
      <c r="F87" s="17">
        <v>8</v>
      </c>
      <c r="G87" s="18">
        <f t="shared" si="0"/>
        <v>0.125</v>
      </c>
      <c r="H87" s="19"/>
    </row>
    <row r="88" spans="1:8" ht="49.5">
      <c r="A88" s="14">
        <f t="shared" si="1"/>
        <v>49</v>
      </c>
      <c r="B88" s="14" t="s">
        <v>33</v>
      </c>
      <c r="C88" s="15" t="s">
        <v>82</v>
      </c>
      <c r="D88" s="14" t="s">
        <v>24</v>
      </c>
      <c r="E88" s="16">
        <v>1</v>
      </c>
      <c r="F88" s="17">
        <v>8</v>
      </c>
      <c r="G88" s="18">
        <f t="shared" si="0"/>
        <v>0.125</v>
      </c>
      <c r="H88" s="19"/>
    </row>
    <row r="89" spans="1:8" ht="49.5">
      <c r="A89" s="14">
        <f t="shared" si="1"/>
        <v>50</v>
      </c>
      <c r="B89" s="14" t="s">
        <v>33</v>
      </c>
      <c r="C89" s="15" t="s">
        <v>83</v>
      </c>
      <c r="D89" s="14" t="s">
        <v>24</v>
      </c>
      <c r="E89" s="16">
        <v>1</v>
      </c>
      <c r="F89" s="17">
        <v>8</v>
      </c>
      <c r="G89" s="18">
        <f t="shared" si="0"/>
        <v>0.125</v>
      </c>
      <c r="H89" s="19"/>
    </row>
    <row r="90" spans="1:8" ht="49.5">
      <c r="A90" s="14">
        <f t="shared" si="1"/>
        <v>51</v>
      </c>
      <c r="B90" s="14" t="s">
        <v>33</v>
      </c>
      <c r="C90" s="15" t="s">
        <v>84</v>
      </c>
      <c r="D90" s="14" t="s">
        <v>24</v>
      </c>
      <c r="E90" s="16">
        <v>1</v>
      </c>
      <c r="F90" s="17">
        <v>8</v>
      </c>
      <c r="G90" s="18">
        <f t="shared" si="0"/>
        <v>0.125</v>
      </c>
      <c r="H90" s="19"/>
    </row>
    <row r="91" spans="1:8" ht="49.5">
      <c r="A91" s="14">
        <f t="shared" si="1"/>
        <v>52</v>
      </c>
      <c r="B91" s="14" t="s">
        <v>33</v>
      </c>
      <c r="C91" s="15" t="s">
        <v>85</v>
      </c>
      <c r="D91" s="14" t="s">
        <v>24</v>
      </c>
      <c r="E91" s="16">
        <v>1</v>
      </c>
      <c r="F91" s="17">
        <v>8</v>
      </c>
      <c r="G91" s="18">
        <f t="shared" si="0"/>
        <v>0.125</v>
      </c>
      <c r="H91" s="19"/>
    </row>
    <row r="92" spans="1:8" ht="49.5">
      <c r="A92" s="14">
        <f t="shared" si="1"/>
        <v>53</v>
      </c>
      <c r="B92" s="14" t="s">
        <v>33</v>
      </c>
      <c r="C92" s="15" t="s">
        <v>86</v>
      </c>
      <c r="D92" s="14" t="s">
        <v>24</v>
      </c>
      <c r="E92" s="16">
        <v>1</v>
      </c>
      <c r="F92" s="17">
        <v>8</v>
      </c>
      <c r="G92" s="18">
        <f t="shared" si="0"/>
        <v>0.125</v>
      </c>
      <c r="H92" s="19"/>
    </row>
    <row r="93" spans="1:8" ht="49.5">
      <c r="A93" s="14">
        <f t="shared" si="1"/>
        <v>54</v>
      </c>
      <c r="B93" s="14" t="s">
        <v>33</v>
      </c>
      <c r="C93" s="15" t="s">
        <v>87</v>
      </c>
      <c r="D93" s="14" t="s">
        <v>24</v>
      </c>
      <c r="E93" s="16">
        <v>1</v>
      </c>
      <c r="F93" s="17">
        <v>8</v>
      </c>
      <c r="G93" s="18">
        <f t="shared" si="0"/>
        <v>0.125</v>
      </c>
      <c r="H93" s="19"/>
    </row>
    <row r="94" spans="1:8" ht="49.5">
      <c r="A94" s="14">
        <f t="shared" si="1"/>
        <v>55</v>
      </c>
      <c r="B94" s="14" t="s">
        <v>33</v>
      </c>
      <c r="C94" s="15" t="s">
        <v>88</v>
      </c>
      <c r="D94" s="14" t="s">
        <v>24</v>
      </c>
      <c r="E94" s="16">
        <v>0</v>
      </c>
      <c r="F94" s="17">
        <v>8</v>
      </c>
      <c r="G94" s="18">
        <f t="shared" si="0"/>
        <v>0</v>
      </c>
      <c r="H94" s="19"/>
    </row>
    <row r="95" spans="1:8" ht="49.5">
      <c r="A95" s="14">
        <f t="shared" si="1"/>
        <v>56</v>
      </c>
      <c r="B95" s="14" t="s">
        <v>33</v>
      </c>
      <c r="C95" s="15" t="s">
        <v>89</v>
      </c>
      <c r="D95" s="14" t="s">
        <v>24</v>
      </c>
      <c r="E95" s="16">
        <v>0</v>
      </c>
      <c r="F95" s="17">
        <v>8</v>
      </c>
      <c r="G95" s="18">
        <f t="shared" si="0"/>
        <v>0</v>
      </c>
      <c r="H95" s="19"/>
    </row>
    <row r="96" spans="1:8" ht="49.5">
      <c r="A96" s="14">
        <f t="shared" si="1"/>
        <v>57</v>
      </c>
      <c r="B96" s="14" t="s">
        <v>33</v>
      </c>
      <c r="C96" s="15" t="s">
        <v>90</v>
      </c>
      <c r="D96" s="14" t="s">
        <v>24</v>
      </c>
      <c r="E96" s="16">
        <v>0</v>
      </c>
      <c r="F96" s="17">
        <v>8</v>
      </c>
      <c r="G96" s="18">
        <f t="shared" si="0"/>
        <v>0</v>
      </c>
      <c r="H96" s="19"/>
    </row>
    <row r="97" spans="1:8" ht="49.5">
      <c r="A97" s="14">
        <f t="shared" si="1"/>
        <v>58</v>
      </c>
      <c r="B97" s="14" t="s">
        <v>33</v>
      </c>
      <c r="C97" s="15" t="s">
        <v>91</v>
      </c>
      <c r="D97" s="14" t="s">
        <v>24</v>
      </c>
      <c r="E97" s="16">
        <v>0</v>
      </c>
      <c r="F97" s="17">
        <v>8</v>
      </c>
      <c r="G97" s="18">
        <f t="shared" si="0"/>
        <v>0</v>
      </c>
      <c r="H97" s="19"/>
    </row>
    <row r="98" spans="1:8" ht="49.5">
      <c r="A98" s="14">
        <f t="shared" si="1"/>
        <v>59</v>
      </c>
      <c r="B98" s="14" t="s">
        <v>33</v>
      </c>
      <c r="C98" s="15" t="s">
        <v>92</v>
      </c>
      <c r="D98" s="14" t="s">
        <v>24</v>
      </c>
      <c r="E98" s="16">
        <v>0</v>
      </c>
      <c r="F98" s="17">
        <v>8</v>
      </c>
      <c r="G98" s="18">
        <f t="shared" si="0"/>
        <v>0</v>
      </c>
      <c r="H98" s="19"/>
    </row>
    <row r="99" spans="1:8" ht="49.5">
      <c r="A99" s="14">
        <f t="shared" si="1"/>
        <v>60</v>
      </c>
      <c r="B99" s="14" t="s">
        <v>33</v>
      </c>
      <c r="C99" s="15" t="s">
        <v>93</v>
      </c>
      <c r="D99" s="14" t="s">
        <v>24</v>
      </c>
      <c r="E99" s="16">
        <v>0</v>
      </c>
      <c r="F99" s="17">
        <v>8</v>
      </c>
      <c r="G99" s="18">
        <f t="shared" si="0"/>
        <v>0</v>
      </c>
      <c r="H99" s="19"/>
    </row>
    <row r="100" spans="1:8" ht="49.5">
      <c r="A100" s="14">
        <f t="shared" si="1"/>
        <v>61</v>
      </c>
      <c r="B100" s="14" t="s">
        <v>33</v>
      </c>
      <c r="C100" s="15" t="s">
        <v>94</v>
      </c>
      <c r="D100" s="14" t="s">
        <v>24</v>
      </c>
      <c r="E100" s="16">
        <v>2</v>
      </c>
      <c r="F100" s="17">
        <v>8</v>
      </c>
      <c r="G100" s="18">
        <f t="shared" si="0"/>
        <v>0.25</v>
      </c>
      <c r="H100" s="19"/>
    </row>
    <row r="101" spans="1:8" ht="49.5">
      <c r="A101" s="14">
        <f t="shared" si="1"/>
        <v>62</v>
      </c>
      <c r="B101" s="14" t="s">
        <v>33</v>
      </c>
      <c r="C101" s="15" t="s">
        <v>95</v>
      </c>
      <c r="D101" s="14" t="s">
        <v>24</v>
      </c>
      <c r="E101" s="16">
        <v>0</v>
      </c>
      <c r="F101" s="17">
        <v>8</v>
      </c>
      <c r="G101" s="18">
        <f t="shared" si="0"/>
        <v>0</v>
      </c>
      <c r="H101" s="19"/>
    </row>
    <row r="102" spans="1:8" ht="49.5">
      <c r="A102" s="14">
        <f t="shared" si="1"/>
        <v>63</v>
      </c>
      <c r="B102" s="14" t="s">
        <v>33</v>
      </c>
      <c r="C102" s="15" t="s">
        <v>96</v>
      </c>
      <c r="D102" s="14" t="s">
        <v>24</v>
      </c>
      <c r="E102" s="16">
        <v>0</v>
      </c>
      <c r="F102" s="17">
        <v>8</v>
      </c>
      <c r="G102" s="18">
        <f t="shared" si="0"/>
        <v>0</v>
      </c>
      <c r="H102" s="19"/>
    </row>
    <row r="103" spans="1:8" ht="49.5">
      <c r="A103" s="14">
        <f t="shared" si="1"/>
        <v>64</v>
      </c>
      <c r="B103" s="14" t="s">
        <v>33</v>
      </c>
      <c r="C103" s="15" t="s">
        <v>97</v>
      </c>
      <c r="D103" s="14" t="s">
        <v>24</v>
      </c>
      <c r="E103" s="16">
        <v>0</v>
      </c>
      <c r="F103" s="17">
        <v>8</v>
      </c>
      <c r="G103" s="18">
        <f t="shared" si="0"/>
        <v>0</v>
      </c>
      <c r="H103" s="19"/>
    </row>
    <row r="104" spans="1:8" ht="49.5">
      <c r="A104" s="14">
        <f t="shared" si="1"/>
        <v>65</v>
      </c>
      <c r="B104" s="14" t="s">
        <v>33</v>
      </c>
      <c r="C104" s="15" t="s">
        <v>98</v>
      </c>
      <c r="D104" s="14" t="s">
        <v>24</v>
      </c>
      <c r="E104" s="16">
        <v>0</v>
      </c>
      <c r="F104" s="17">
        <v>8</v>
      </c>
      <c r="G104" s="18">
        <f t="shared" si="0"/>
        <v>0</v>
      </c>
      <c r="H104" s="19"/>
    </row>
    <row r="105" spans="1:8" ht="49.5">
      <c r="A105" s="14">
        <f t="shared" si="1"/>
        <v>66</v>
      </c>
      <c r="B105" s="14" t="s">
        <v>33</v>
      </c>
      <c r="C105" s="15" t="s">
        <v>99</v>
      </c>
      <c r="D105" s="14" t="s">
        <v>24</v>
      </c>
      <c r="E105" s="16">
        <v>0</v>
      </c>
      <c r="F105" s="17">
        <v>8</v>
      </c>
      <c r="G105" s="18">
        <f t="shared" si="0"/>
        <v>0</v>
      </c>
      <c r="H105" s="19"/>
    </row>
    <row r="106" spans="1:8" ht="49.5">
      <c r="A106" s="14">
        <f t="shared" si="1"/>
        <v>67</v>
      </c>
      <c r="B106" s="14" t="s">
        <v>33</v>
      </c>
      <c r="C106" s="15" t="s">
        <v>100</v>
      </c>
      <c r="D106" s="14" t="s">
        <v>24</v>
      </c>
      <c r="E106" s="16">
        <v>0</v>
      </c>
      <c r="F106" s="17">
        <v>8</v>
      </c>
      <c r="G106" s="18">
        <f t="shared" si="0"/>
        <v>0</v>
      </c>
      <c r="H106" s="19"/>
    </row>
    <row r="107" spans="1:8" ht="49.5">
      <c r="A107" s="14">
        <f t="shared" si="1"/>
        <v>68</v>
      </c>
      <c r="B107" s="14" t="s">
        <v>33</v>
      </c>
      <c r="C107" s="15" t="s">
        <v>101</v>
      </c>
      <c r="D107" s="14" t="s">
        <v>24</v>
      </c>
      <c r="E107" s="16">
        <v>0</v>
      </c>
      <c r="F107" s="17">
        <v>8</v>
      </c>
      <c r="G107" s="18">
        <f t="shared" si="0"/>
        <v>0</v>
      </c>
      <c r="H107" s="19"/>
    </row>
    <row r="108" spans="1:8" ht="49.5">
      <c r="A108" s="14">
        <f t="shared" si="1"/>
        <v>69</v>
      </c>
      <c r="B108" s="14" t="s">
        <v>33</v>
      </c>
      <c r="C108" s="15" t="s">
        <v>102</v>
      </c>
      <c r="D108" s="14" t="s">
        <v>24</v>
      </c>
      <c r="E108" s="16">
        <v>0</v>
      </c>
      <c r="F108" s="17">
        <v>8</v>
      </c>
      <c r="G108" s="18">
        <f t="shared" si="0"/>
        <v>0</v>
      </c>
      <c r="H108" s="19"/>
    </row>
    <row r="109" spans="1:8" ht="49.5">
      <c r="A109" s="14">
        <f t="shared" si="1"/>
        <v>70</v>
      </c>
      <c r="B109" s="14" t="s">
        <v>33</v>
      </c>
      <c r="C109" s="15" t="s">
        <v>103</v>
      </c>
      <c r="D109" s="14" t="s">
        <v>24</v>
      </c>
      <c r="E109" s="16">
        <v>0</v>
      </c>
      <c r="F109" s="17">
        <v>8</v>
      </c>
      <c r="G109" s="18">
        <f t="shared" si="0"/>
        <v>0</v>
      </c>
      <c r="H109" s="19"/>
    </row>
    <row r="110" spans="1:8" ht="49.5">
      <c r="A110" s="14">
        <f t="shared" si="1"/>
        <v>71</v>
      </c>
      <c r="B110" s="14" t="s">
        <v>33</v>
      </c>
      <c r="C110" s="15" t="s">
        <v>104</v>
      </c>
      <c r="D110" s="14" t="s">
        <v>24</v>
      </c>
      <c r="E110" s="16">
        <v>0</v>
      </c>
      <c r="F110" s="17">
        <v>8</v>
      </c>
      <c r="G110" s="18">
        <f t="shared" si="0"/>
        <v>0</v>
      </c>
      <c r="H110" s="19"/>
    </row>
    <row r="111" spans="1:8" ht="49.5">
      <c r="A111" s="14">
        <f t="shared" si="1"/>
        <v>72</v>
      </c>
      <c r="B111" s="14" t="s">
        <v>33</v>
      </c>
      <c r="C111" s="15" t="s">
        <v>105</v>
      </c>
      <c r="D111" s="14" t="s">
        <v>24</v>
      </c>
      <c r="E111" s="16">
        <v>0</v>
      </c>
      <c r="F111" s="17">
        <v>8</v>
      </c>
      <c r="G111" s="18">
        <f t="shared" si="0"/>
        <v>0</v>
      </c>
      <c r="H111" s="19"/>
    </row>
    <row r="112" spans="1:8" ht="49.5">
      <c r="A112" s="14">
        <f t="shared" si="1"/>
        <v>73</v>
      </c>
      <c r="B112" s="14" t="s">
        <v>33</v>
      </c>
      <c r="C112" s="15" t="s">
        <v>106</v>
      </c>
      <c r="D112" s="14" t="s">
        <v>24</v>
      </c>
      <c r="E112" s="16">
        <v>3</v>
      </c>
      <c r="F112" s="17">
        <v>8</v>
      </c>
      <c r="G112" s="18">
        <f t="shared" si="0"/>
        <v>0.375</v>
      </c>
      <c r="H112" s="19"/>
    </row>
    <row r="113" spans="1:8" ht="49.5">
      <c r="A113" s="14">
        <f t="shared" si="1"/>
        <v>74</v>
      </c>
      <c r="B113" s="14" t="s">
        <v>33</v>
      </c>
      <c r="C113" s="15" t="s">
        <v>107</v>
      </c>
      <c r="D113" s="14" t="s">
        <v>24</v>
      </c>
      <c r="E113" s="16">
        <v>2</v>
      </c>
      <c r="F113" s="17">
        <v>8</v>
      </c>
      <c r="G113" s="18">
        <f t="shared" si="0"/>
        <v>0.25</v>
      </c>
      <c r="H113" s="19"/>
    </row>
    <row r="114" spans="1:8" ht="49.5">
      <c r="A114" s="14">
        <f t="shared" si="1"/>
        <v>75</v>
      </c>
      <c r="B114" s="14" t="s">
        <v>33</v>
      </c>
      <c r="C114" s="15" t="s">
        <v>108</v>
      </c>
      <c r="D114" s="14" t="s">
        <v>24</v>
      </c>
      <c r="E114" s="16">
        <v>2</v>
      </c>
      <c r="F114" s="17">
        <v>8</v>
      </c>
      <c r="G114" s="18">
        <f t="shared" si="0"/>
        <v>0.25</v>
      </c>
      <c r="H114" s="19"/>
    </row>
    <row r="115" spans="1:8" ht="49.5">
      <c r="A115" s="14">
        <f t="shared" si="1"/>
        <v>76</v>
      </c>
      <c r="B115" s="14" t="s">
        <v>33</v>
      </c>
      <c r="C115" s="15" t="s">
        <v>109</v>
      </c>
      <c r="D115" s="14" t="s">
        <v>24</v>
      </c>
      <c r="E115" s="16">
        <v>2</v>
      </c>
      <c r="F115" s="17">
        <v>8</v>
      </c>
      <c r="G115" s="18">
        <f t="shared" si="0"/>
        <v>0.25</v>
      </c>
      <c r="H115" s="19"/>
    </row>
    <row r="116" spans="1:8" ht="49.5">
      <c r="A116" s="14">
        <f t="shared" si="1"/>
        <v>77</v>
      </c>
      <c r="B116" s="14" t="s">
        <v>33</v>
      </c>
      <c r="C116" s="15" t="s">
        <v>110</v>
      </c>
      <c r="D116" s="14" t="s">
        <v>24</v>
      </c>
      <c r="E116" s="16">
        <v>1</v>
      </c>
      <c r="F116" s="17">
        <v>8</v>
      </c>
      <c r="G116" s="18">
        <f t="shared" si="0"/>
        <v>0.125</v>
      </c>
      <c r="H116" s="19"/>
    </row>
    <row r="117" spans="1:8" ht="49.5">
      <c r="A117" s="14">
        <f t="shared" si="1"/>
        <v>78</v>
      </c>
      <c r="B117" s="14" t="s">
        <v>33</v>
      </c>
      <c r="C117" s="15" t="s">
        <v>111</v>
      </c>
      <c r="D117" s="14" t="s">
        <v>24</v>
      </c>
      <c r="E117" s="16">
        <v>1</v>
      </c>
      <c r="F117" s="17">
        <v>8</v>
      </c>
      <c r="G117" s="18">
        <f t="shared" si="0"/>
        <v>0.125</v>
      </c>
      <c r="H117" s="19"/>
    </row>
    <row r="118" spans="1:8" ht="49.5">
      <c r="A118" s="14">
        <f t="shared" si="1"/>
        <v>79</v>
      </c>
      <c r="B118" s="14" t="s">
        <v>33</v>
      </c>
      <c r="C118" s="15" t="s">
        <v>112</v>
      </c>
      <c r="D118" s="14" t="s">
        <v>24</v>
      </c>
      <c r="E118" s="16">
        <v>7</v>
      </c>
      <c r="F118" s="17">
        <v>8</v>
      </c>
      <c r="G118" s="18">
        <f t="shared" si="0"/>
        <v>0.875</v>
      </c>
      <c r="H118" s="19"/>
    </row>
    <row r="119" spans="1:8" ht="49.5">
      <c r="A119" s="14">
        <f t="shared" si="1"/>
        <v>80</v>
      </c>
      <c r="B119" s="14" t="s">
        <v>33</v>
      </c>
      <c r="C119" s="15" t="s">
        <v>113</v>
      </c>
      <c r="D119" s="14" t="s">
        <v>24</v>
      </c>
      <c r="E119" s="16">
        <v>5</v>
      </c>
      <c r="F119" s="17">
        <v>8</v>
      </c>
      <c r="G119" s="18">
        <f t="shared" si="0"/>
        <v>0.625</v>
      </c>
      <c r="H119" s="19"/>
    </row>
    <row r="120" spans="1:8" ht="49.5">
      <c r="A120" s="14">
        <f t="shared" si="1"/>
        <v>81</v>
      </c>
      <c r="B120" s="14" t="s">
        <v>33</v>
      </c>
      <c r="C120" s="15" t="s">
        <v>114</v>
      </c>
      <c r="D120" s="14" t="s">
        <v>24</v>
      </c>
      <c r="E120" s="16">
        <v>4</v>
      </c>
      <c r="F120" s="17">
        <v>8</v>
      </c>
      <c r="G120" s="18">
        <f t="shared" si="0"/>
        <v>0.5</v>
      </c>
      <c r="H120" s="19"/>
    </row>
    <row r="121" spans="1:8" ht="49.5">
      <c r="A121" s="14">
        <f t="shared" si="1"/>
        <v>82</v>
      </c>
      <c r="B121" s="14" t="s">
        <v>33</v>
      </c>
      <c r="C121" s="15" t="s">
        <v>115</v>
      </c>
      <c r="D121" s="14" t="s">
        <v>24</v>
      </c>
      <c r="E121" s="16">
        <v>3</v>
      </c>
      <c r="F121" s="17">
        <v>8</v>
      </c>
      <c r="G121" s="18">
        <f t="shared" si="0"/>
        <v>0.375</v>
      </c>
      <c r="H121" s="19"/>
    </row>
    <row r="122" spans="1:8" ht="49.5">
      <c r="A122" s="14">
        <f t="shared" si="1"/>
        <v>83</v>
      </c>
      <c r="B122" s="14" t="s">
        <v>33</v>
      </c>
      <c r="C122" s="15" t="s">
        <v>116</v>
      </c>
      <c r="D122" s="14" t="s">
        <v>24</v>
      </c>
      <c r="E122" s="16">
        <v>2</v>
      </c>
      <c r="F122" s="17">
        <v>8</v>
      </c>
      <c r="G122" s="18">
        <f t="shared" si="0"/>
        <v>0.25</v>
      </c>
      <c r="H122" s="19"/>
    </row>
    <row r="123" spans="1:8" ht="49.5">
      <c r="A123" s="14">
        <f t="shared" si="1"/>
        <v>84</v>
      </c>
      <c r="B123" s="14" t="s">
        <v>33</v>
      </c>
      <c r="C123" s="15" t="s">
        <v>117</v>
      </c>
      <c r="D123" s="14" t="s">
        <v>24</v>
      </c>
      <c r="E123" s="16">
        <v>2</v>
      </c>
      <c r="F123" s="17">
        <v>8</v>
      </c>
      <c r="G123" s="18">
        <f t="shared" si="0"/>
        <v>0.25</v>
      </c>
      <c r="H123" s="19"/>
    </row>
    <row r="124" spans="1:8" ht="49.5">
      <c r="A124" s="14">
        <f t="shared" si="1"/>
        <v>85</v>
      </c>
      <c r="B124" s="14" t="s">
        <v>33</v>
      </c>
      <c r="C124" s="15" t="s">
        <v>118</v>
      </c>
      <c r="D124" s="14" t="s">
        <v>24</v>
      </c>
      <c r="E124" s="16">
        <v>2</v>
      </c>
      <c r="F124" s="17">
        <v>8</v>
      </c>
      <c r="G124" s="18">
        <f t="shared" si="0"/>
        <v>0.25</v>
      </c>
      <c r="H124" s="19"/>
    </row>
    <row r="125" spans="1:8" ht="49.5">
      <c r="A125" s="14">
        <f t="shared" si="1"/>
        <v>86</v>
      </c>
      <c r="B125" s="14" t="s">
        <v>33</v>
      </c>
      <c r="C125" s="15" t="s">
        <v>119</v>
      </c>
      <c r="D125" s="14" t="s">
        <v>24</v>
      </c>
      <c r="E125" s="16">
        <v>1</v>
      </c>
      <c r="F125" s="17">
        <v>8</v>
      </c>
      <c r="G125" s="18">
        <f t="shared" si="0"/>
        <v>0.125</v>
      </c>
      <c r="H125" s="19"/>
    </row>
    <row r="126" spans="1:8" ht="49.5">
      <c r="A126" s="14">
        <f t="shared" si="1"/>
        <v>87</v>
      </c>
      <c r="B126" s="14" t="s">
        <v>33</v>
      </c>
      <c r="C126" s="15" t="s">
        <v>120</v>
      </c>
      <c r="D126" s="14" t="s">
        <v>24</v>
      </c>
      <c r="E126" s="16">
        <v>1</v>
      </c>
      <c r="F126" s="17">
        <v>8</v>
      </c>
      <c r="G126" s="18">
        <f t="shared" si="0"/>
        <v>0.125</v>
      </c>
      <c r="H126" s="19"/>
    </row>
    <row r="127" spans="1:8" ht="49.5">
      <c r="A127" s="14">
        <f t="shared" si="1"/>
        <v>88</v>
      </c>
      <c r="B127" s="14" t="s">
        <v>33</v>
      </c>
      <c r="C127" s="15" t="s">
        <v>121</v>
      </c>
      <c r="D127" s="14" t="s">
        <v>24</v>
      </c>
      <c r="E127" s="16">
        <v>1</v>
      </c>
      <c r="F127" s="17">
        <v>8</v>
      </c>
      <c r="G127" s="18">
        <f t="shared" si="0"/>
        <v>0.125</v>
      </c>
      <c r="H127" s="19"/>
    </row>
    <row r="128" spans="1:8" ht="49.5">
      <c r="A128" s="14">
        <f t="shared" si="1"/>
        <v>89</v>
      </c>
      <c r="B128" s="14" t="s">
        <v>33</v>
      </c>
      <c r="C128" s="15" t="s">
        <v>122</v>
      </c>
      <c r="D128" s="14" t="s">
        <v>24</v>
      </c>
      <c r="E128" s="16">
        <v>1</v>
      </c>
      <c r="F128" s="17">
        <v>8</v>
      </c>
      <c r="G128" s="18">
        <f t="shared" si="0"/>
        <v>0.125</v>
      </c>
      <c r="H128" s="19"/>
    </row>
    <row r="129" spans="1:8" ht="49.5">
      <c r="A129" s="14">
        <f t="shared" si="1"/>
        <v>90</v>
      </c>
      <c r="B129" s="14" t="s">
        <v>33</v>
      </c>
      <c r="C129" s="15" t="s">
        <v>123</v>
      </c>
      <c r="D129" s="14" t="s">
        <v>24</v>
      </c>
      <c r="E129" s="16">
        <v>0</v>
      </c>
      <c r="F129" s="17">
        <v>8</v>
      </c>
      <c r="G129" s="18">
        <f t="shared" si="0"/>
        <v>0</v>
      </c>
      <c r="H129" s="19"/>
    </row>
    <row r="130" spans="1:8" ht="50.25" customHeight="1">
      <c r="A130" s="5" t="s">
        <v>124</v>
      </c>
      <c r="B130" s="8"/>
      <c r="C130" s="8"/>
      <c r="D130" s="8"/>
      <c r="E130" s="8"/>
      <c r="F130" s="8"/>
      <c r="G130" s="8"/>
      <c r="H130" s="8"/>
    </row>
  </sheetData>
  <sheetProtection selectLockedCells="1" selectUnlockedCells="1"/>
  <autoFilter ref="A39:H55"/>
  <mergeCells count="27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C30"/>
    <mergeCell ref="A33:H33"/>
    <mergeCell ref="A34:H34"/>
    <mergeCell ref="A36:H36"/>
    <mergeCell ref="A37:H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/>
  <dcterms:created xsi:type="dcterms:W3CDTF">2023-10-19T09:51:24Z</dcterms:created>
  <dcterms:modified xsi:type="dcterms:W3CDTF">2023-10-27T15:09:39Z</dcterms:modified>
  <cp:category/>
  <cp:version/>
  <cp:contentType/>
  <cp:contentStatus/>
  <cp:revision>1</cp:revision>
</cp:coreProperties>
</file>